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2" sheetId="2" r:id="rId1"/>
    <sheet name="Sheet3" sheetId="3" r:id="rId2"/>
  </sheets>
  <definedNames>
    <definedName name="_xlnm.Print_Area" localSheetId="0">Sheet2!$A$1:$S$71</definedName>
  </definedNames>
  <calcPr calcId="125725"/>
</workbook>
</file>

<file path=xl/calcChain.xml><?xml version="1.0" encoding="utf-8"?>
<calcChain xmlns="http://schemas.openxmlformats.org/spreadsheetml/2006/main">
  <c r="R116" i="2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</calcChain>
</file>

<file path=xl/sharedStrings.xml><?xml version="1.0" encoding="utf-8"?>
<sst xmlns="http://schemas.openxmlformats.org/spreadsheetml/2006/main" count="140" uniqueCount="111">
  <si>
    <t>pts</t>
  </si>
  <si>
    <t>f/d</t>
  </si>
  <si>
    <t>Pos</t>
  </si>
  <si>
    <t>EVENT 1</t>
  </si>
  <si>
    <t>EVENT 2</t>
  </si>
  <si>
    <t>TOTAL</t>
  </si>
  <si>
    <t>EVENT 3</t>
  </si>
  <si>
    <t>EVENT 4</t>
  </si>
  <si>
    <t>National</t>
  </si>
  <si>
    <t>Open</t>
  </si>
  <si>
    <t>Ross</t>
  </si>
  <si>
    <t>Vallance</t>
  </si>
  <si>
    <t>Darren</t>
  </si>
  <si>
    <t>Ellis</t>
  </si>
  <si>
    <t>Robert</t>
  </si>
  <si>
    <t>Carlisle</t>
  </si>
  <si>
    <t>Michael</t>
  </si>
  <si>
    <t>Collumb</t>
  </si>
  <si>
    <t>Andy</t>
  </si>
  <si>
    <t>Gerrie</t>
  </si>
  <si>
    <t>Barry</t>
  </si>
  <si>
    <t>Lee</t>
  </si>
  <si>
    <t>William</t>
  </si>
  <si>
    <t>Thomson</t>
  </si>
  <si>
    <t>Dylan</t>
  </si>
  <si>
    <t>Gault</t>
  </si>
  <si>
    <t>McAllister</t>
  </si>
  <si>
    <t>Fraser</t>
  </si>
  <si>
    <t>Patrick</t>
  </si>
  <si>
    <t>Sean</t>
  </si>
  <si>
    <t>Iqbal</t>
  </si>
  <si>
    <t>Dean</t>
  </si>
  <si>
    <t>Young</t>
  </si>
  <si>
    <t>Adrian</t>
  </si>
  <si>
    <t>Dempster</t>
  </si>
  <si>
    <t>Graeme</t>
  </si>
  <si>
    <t>Allan</t>
  </si>
  <si>
    <t>Campbell</t>
  </si>
  <si>
    <t>Gary</t>
  </si>
  <si>
    <t>Mat</t>
  </si>
  <si>
    <t>Daly</t>
  </si>
  <si>
    <t>Derek</t>
  </si>
  <si>
    <t>Hudson</t>
  </si>
  <si>
    <t>Imran</t>
  </si>
  <si>
    <t>Nisar</t>
  </si>
  <si>
    <t>John</t>
  </si>
  <si>
    <t>Bennet</t>
  </si>
  <si>
    <t>George</t>
  </si>
  <si>
    <t>Scott</t>
  </si>
  <si>
    <t>Lewis</t>
  </si>
  <si>
    <t>Tait</t>
  </si>
  <si>
    <t>Bob</t>
  </si>
  <si>
    <t>McCabe</t>
  </si>
  <si>
    <t>Rog</t>
  </si>
  <si>
    <t>Singh</t>
  </si>
  <si>
    <t>Bissett</t>
  </si>
  <si>
    <t>Dan</t>
  </si>
  <si>
    <t>Tuck</t>
  </si>
  <si>
    <t>McPhillips</t>
  </si>
  <si>
    <t>Daniel</t>
  </si>
  <si>
    <t>Caplan</t>
  </si>
  <si>
    <t>Stewart</t>
  </si>
  <si>
    <t>Muir</t>
  </si>
  <si>
    <t>Shahid</t>
  </si>
  <si>
    <t>Raziq</t>
  </si>
  <si>
    <t>Marc</t>
  </si>
  <si>
    <t>Davis</t>
  </si>
  <si>
    <t>Hugh</t>
  </si>
  <si>
    <t>Adams</t>
  </si>
  <si>
    <t>Robbie</t>
  </si>
  <si>
    <t>MacPherson</t>
  </si>
  <si>
    <t>Alex</t>
  </si>
  <si>
    <t>Coutts</t>
  </si>
  <si>
    <t>Carlo</t>
  </si>
  <si>
    <t>Coxon</t>
  </si>
  <si>
    <t>Daz</t>
  </si>
  <si>
    <t>Gilbertson</t>
  </si>
  <si>
    <t>Garry</t>
  </si>
  <si>
    <t>Palmer</t>
  </si>
  <si>
    <t>David W</t>
  </si>
  <si>
    <t>Greig</t>
  </si>
  <si>
    <t>Craig</t>
  </si>
  <si>
    <t>MacGillivray</t>
  </si>
  <si>
    <t>Jamie</t>
  </si>
  <si>
    <t>Kenny</t>
  </si>
  <si>
    <t>White</t>
  </si>
  <si>
    <t>Gordon</t>
  </si>
  <si>
    <t>Adamson</t>
  </si>
  <si>
    <t>R</t>
  </si>
  <si>
    <t>Hatch</t>
  </si>
  <si>
    <t>C</t>
  </si>
  <si>
    <t>Ferguson</t>
  </si>
  <si>
    <t>Pawer</t>
  </si>
  <si>
    <t>M</t>
  </si>
  <si>
    <t>Raihan</t>
  </si>
  <si>
    <t>Sinclair</t>
  </si>
  <si>
    <t>Ian</t>
  </si>
  <si>
    <t>Graham</t>
  </si>
  <si>
    <t>Aaron</t>
  </si>
  <si>
    <t>Amaan</t>
  </si>
  <si>
    <t>Murphy</t>
  </si>
  <si>
    <t>Waugh</t>
  </si>
  <si>
    <t>Gilles</t>
  </si>
  <si>
    <t>Liam</t>
  </si>
  <si>
    <t>McGregor</t>
  </si>
  <si>
    <t>G</t>
  </si>
  <si>
    <t>Tormetta</t>
  </si>
  <si>
    <t>Azaan</t>
  </si>
  <si>
    <t>Chris</t>
  </si>
  <si>
    <t>Martin</t>
  </si>
  <si>
    <t>Ayaan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</si>
</sst>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1"/>
      <color indexed="8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3" fillId="0" borderId="0" xfId="0" applyFont="1" applyFill="1" applyBorder="1" applyProtection="1">
      <protection locked="0"/>
    </xf>
    <xf numFmtId="0" fontId="4" fillId="6" borderId="0" xfId="0" applyFont="1" applyFill="1" applyAlignment="1">
      <alignment horizontal="center"/>
    </xf>
    <xf numFmtId="0" fontId="0" fillId="0" borderId="0" xfId="0" applyBorder="1"/>
    <xf numFmtId="0" fontId="4" fillId="2" borderId="0" xfId="0" applyFont="1" applyFill="1"/>
    <xf numFmtId="0" fontId="4" fillId="2" borderId="7" xfId="0" applyFont="1" applyFill="1" applyBorder="1"/>
    <xf numFmtId="0" fontId="4" fillId="5" borderId="7" xfId="0" applyFont="1" applyFill="1" applyBorder="1"/>
    <xf numFmtId="0" fontId="4" fillId="5" borderId="0" xfId="0" applyFont="1" applyFill="1"/>
    <xf numFmtId="0" fontId="4" fillId="6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0" borderId="3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8" fillId="0" borderId="3" xfId="1" applyFont="1" applyFill="1" applyBorder="1" applyAlignment="1" applyProtection="1">
      <alignment wrapText="1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0" fillId="0" borderId="3" xfId="0" applyFont="1" applyBorder="1"/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4" fontId="10" fillId="0" borderId="3" xfId="0" applyNumberFormat="1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4" xfId="0" applyFont="1" applyBorder="1"/>
    <xf numFmtId="49" fontId="8" fillId="0" borderId="3" xfId="2" applyNumberFormat="1" applyFont="1" applyFill="1" applyBorder="1" applyAlignment="1">
      <alignment horizontal="left"/>
    </xf>
    <xf numFmtId="49" fontId="8" fillId="0" borderId="3" xfId="2" applyNumberFormat="1" applyFont="1" applyFill="1" applyBorder="1"/>
    <xf numFmtId="0" fontId="11" fillId="0" borderId="3" xfId="0" applyFont="1" applyFill="1" applyBorder="1"/>
    <xf numFmtId="0" fontId="8" fillId="0" borderId="3" xfId="2" applyNumberFormat="1" applyFont="1" applyFill="1" applyBorder="1" applyProtection="1">
      <protection locked="0"/>
    </xf>
  </cellXfs>
  <cellStyles count="3">
    <cellStyle name="Hyperlink" xfId="1" builtinId="8"/>
    <cellStyle name="Normal" xfId="0" builtinId="0"/>
    <cellStyle name="Normal_snooker_qclub" xfId="2"/>
  </cellStyles>
  <dxfs count="180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123825</xdr:rowOff>
    </xdr:from>
    <xdr:to>
      <xdr:col>3</xdr:col>
      <xdr:colOff>571500</xdr:colOff>
      <xdr:row>8</xdr:row>
      <xdr:rowOff>60147</xdr:rowOff>
    </xdr:to>
    <xdr:pic>
      <xdr:nvPicPr>
        <xdr:cNvPr id="2" name="Picture 1" descr="ngb logo 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123825"/>
          <a:ext cx="971550" cy="91739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</xdr:row>
      <xdr:rowOff>152400</xdr:rowOff>
    </xdr:from>
    <xdr:to>
      <xdr:col>17</xdr:col>
      <xdr:colOff>104775</xdr:colOff>
      <xdr:row>6</xdr:row>
      <xdr:rowOff>47625</xdr:rowOff>
    </xdr:to>
    <xdr:sp macro="" textlink="">
      <xdr:nvSpPr>
        <xdr:cNvPr id="3" name="TextBox 2"/>
        <xdr:cNvSpPr txBox="1"/>
      </xdr:nvSpPr>
      <xdr:spPr>
        <a:xfrm>
          <a:off x="2733675" y="314325"/>
          <a:ext cx="3019425" cy="704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solidFill>
                <a:srgbClr val="FF0000"/>
              </a:solidFill>
            </a:rPr>
            <a:t>MAIN TOUR RANKINGS</a:t>
          </a:r>
        </a:p>
        <a:p>
          <a:pPr algn="ctr"/>
          <a:r>
            <a:rPr lang="en-GB" sz="1600" b="1">
              <a:solidFill>
                <a:srgbClr val="FF0000"/>
              </a:solidFill>
            </a:rPr>
            <a:t> 2017-18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116"/>
  <sheetViews>
    <sheetView showGridLines="0" tabSelected="1" zoomScaleNormal="100" workbookViewId="0">
      <selection activeCell="B6" sqref="B6"/>
    </sheetView>
  </sheetViews>
  <sheetFormatPr defaultRowHeight="12.75"/>
  <cols>
    <col min="1" max="1" width="6.28515625" customWidth="1"/>
    <col min="2" max="2" width="9.28515625" bestFit="1" customWidth="1"/>
    <col min="3" max="3" width="9.42578125" style="2" bestFit="1" customWidth="1"/>
    <col min="4" max="4" width="13.7109375" style="2" customWidth="1"/>
    <col min="5" max="5" width="4" customWidth="1"/>
    <col min="6" max="6" width="3.42578125" bestFit="1" customWidth="1"/>
    <col min="7" max="7" width="4" bestFit="1" customWidth="1"/>
    <col min="8" max="8" width="3.28515625" bestFit="1" customWidth="1"/>
    <col min="9" max="9" width="4" bestFit="1" customWidth="1"/>
    <col min="10" max="10" width="3.28515625" bestFit="1" customWidth="1"/>
    <col min="11" max="11" width="4" bestFit="1" customWidth="1"/>
    <col min="12" max="12" width="3.28515625" bestFit="1" customWidth="1"/>
    <col min="13" max="13" width="4" bestFit="1" customWidth="1"/>
    <col min="14" max="14" width="3.28515625" bestFit="1" customWidth="1"/>
    <col min="15" max="15" width="4" bestFit="1" customWidth="1"/>
    <col min="16" max="16" width="3.28515625" bestFit="1" customWidth="1"/>
    <col min="17" max="17" width="5" bestFit="1" customWidth="1"/>
    <col min="18" max="18" width="8.5703125" bestFit="1" customWidth="1"/>
    <col min="20" max="20" width="9.140625" style="3"/>
  </cols>
  <sheetData>
    <row r="7" spans="2:20" ht="13.5" thickBot="1"/>
    <row r="8" spans="2:20" ht="12.95" customHeight="1">
      <c r="E8" s="14" t="s">
        <v>3</v>
      </c>
      <c r="F8" s="15"/>
      <c r="G8" s="16" t="s">
        <v>4</v>
      </c>
      <c r="H8" s="17"/>
      <c r="I8" s="14" t="s">
        <v>6</v>
      </c>
      <c r="J8" s="15"/>
      <c r="K8" s="16" t="s">
        <v>7</v>
      </c>
      <c r="L8" s="17"/>
      <c r="M8" s="14" t="s">
        <v>9</v>
      </c>
      <c r="N8" s="15"/>
      <c r="O8" s="16" t="s">
        <v>8</v>
      </c>
      <c r="P8" s="17"/>
      <c r="Q8" s="18" t="s">
        <v>5</v>
      </c>
      <c r="R8" s="19"/>
    </row>
    <row r="9" spans="2:20" ht="12.95" customHeight="1">
      <c r="B9" s="1" t="s">
        <v>2</v>
      </c>
      <c r="C9" s="6"/>
      <c r="D9" s="6"/>
      <c r="E9" s="7" t="s">
        <v>0</v>
      </c>
      <c r="F9" s="8" t="s">
        <v>1</v>
      </c>
      <c r="G9" s="9" t="s">
        <v>0</v>
      </c>
      <c r="H9" s="9" t="s">
        <v>1</v>
      </c>
      <c r="I9" s="8" t="s">
        <v>0</v>
      </c>
      <c r="J9" s="8" t="s">
        <v>1</v>
      </c>
      <c r="K9" s="9" t="s">
        <v>0</v>
      </c>
      <c r="L9" s="10" t="s">
        <v>1</v>
      </c>
      <c r="M9" s="7" t="s">
        <v>0</v>
      </c>
      <c r="N9" s="7" t="s">
        <v>1</v>
      </c>
      <c r="O9" s="10" t="s">
        <v>0</v>
      </c>
      <c r="P9" s="10" t="s">
        <v>1</v>
      </c>
      <c r="Q9" s="11" t="s">
        <v>0</v>
      </c>
      <c r="R9" s="5" t="s">
        <v>1</v>
      </c>
    </row>
    <row r="10" spans="2:20" ht="12.95" customHeight="1">
      <c r="B10" s="12">
        <v>1</v>
      </c>
      <c r="C10" s="20" t="s">
        <v>10</v>
      </c>
      <c r="D10" s="20" t="s">
        <v>11</v>
      </c>
      <c r="E10" s="21">
        <v>154</v>
      </c>
      <c r="F10" s="22">
        <v>10</v>
      </c>
      <c r="G10" s="23"/>
      <c r="H10" s="24"/>
      <c r="I10" s="25"/>
      <c r="J10" s="26"/>
      <c r="K10" s="23"/>
      <c r="L10" s="23"/>
      <c r="M10" s="26"/>
      <c r="N10" s="26"/>
      <c r="O10" s="23"/>
      <c r="P10" s="23"/>
      <c r="Q10" s="27">
        <f t="shared" ref="Q10:R41" si="0">SUM(E10+G10+I10+K10+M10+O10)</f>
        <v>154</v>
      </c>
      <c r="R10" s="28">
        <f t="shared" si="0"/>
        <v>10</v>
      </c>
    </row>
    <row r="11" spans="2:20" ht="12.95" customHeight="1">
      <c r="B11" s="12">
        <v>2</v>
      </c>
      <c r="C11" s="29" t="s">
        <v>12</v>
      </c>
      <c r="D11" s="29" t="s">
        <v>13</v>
      </c>
      <c r="E11" s="30">
        <v>154</v>
      </c>
      <c r="F11" s="31">
        <v>8</v>
      </c>
      <c r="G11" s="32"/>
      <c r="H11" s="33"/>
      <c r="I11" s="34"/>
      <c r="J11" s="30"/>
      <c r="K11" s="32"/>
      <c r="L11" s="32"/>
      <c r="M11" s="30"/>
      <c r="N11" s="30"/>
      <c r="O11" s="32"/>
      <c r="P11" s="32"/>
      <c r="Q11" s="35">
        <f t="shared" si="0"/>
        <v>154</v>
      </c>
      <c r="R11" s="36">
        <f t="shared" si="0"/>
        <v>8</v>
      </c>
    </row>
    <row r="12" spans="2:20" ht="12.95" customHeight="1">
      <c r="B12" s="12">
        <v>3</v>
      </c>
      <c r="C12" s="37" t="s">
        <v>14</v>
      </c>
      <c r="D12" s="37" t="s">
        <v>15</v>
      </c>
      <c r="E12" s="38">
        <v>110</v>
      </c>
      <c r="F12" s="39">
        <v>6</v>
      </c>
      <c r="G12" s="40"/>
      <c r="H12" s="41"/>
      <c r="I12" s="42"/>
      <c r="J12" s="38"/>
      <c r="K12" s="40"/>
      <c r="L12" s="40"/>
      <c r="M12" s="38"/>
      <c r="N12" s="38"/>
      <c r="O12" s="40"/>
      <c r="P12" s="40"/>
      <c r="Q12" s="35">
        <f t="shared" si="0"/>
        <v>110</v>
      </c>
      <c r="R12" s="36">
        <f t="shared" si="0"/>
        <v>6</v>
      </c>
    </row>
    <row r="13" spans="2:20" ht="12.95" customHeight="1">
      <c r="B13" s="12">
        <v>4</v>
      </c>
      <c r="C13" s="37" t="s">
        <v>16</v>
      </c>
      <c r="D13" s="43" t="s">
        <v>17</v>
      </c>
      <c r="E13" s="30">
        <v>110</v>
      </c>
      <c r="F13" s="31">
        <v>3</v>
      </c>
      <c r="G13" s="32"/>
      <c r="H13" s="33"/>
      <c r="I13" s="34"/>
      <c r="J13" s="30"/>
      <c r="K13" s="32"/>
      <c r="L13" s="32"/>
      <c r="M13" s="30"/>
      <c r="N13" s="30"/>
      <c r="O13" s="32"/>
      <c r="P13" s="32"/>
      <c r="Q13" s="35">
        <f t="shared" si="0"/>
        <v>110</v>
      </c>
      <c r="R13" s="36">
        <f t="shared" si="0"/>
        <v>3</v>
      </c>
      <c r="S13" s="13"/>
    </row>
    <row r="14" spans="2:20" ht="12.95" customHeight="1">
      <c r="B14" s="12">
        <v>5</v>
      </c>
      <c r="C14" s="20" t="s">
        <v>18</v>
      </c>
      <c r="D14" s="20" t="s">
        <v>19</v>
      </c>
      <c r="E14" s="30">
        <v>78</v>
      </c>
      <c r="F14" s="31">
        <v>2</v>
      </c>
      <c r="G14" s="32"/>
      <c r="H14" s="33"/>
      <c r="I14" s="34"/>
      <c r="J14" s="30"/>
      <c r="K14" s="32"/>
      <c r="L14" s="32"/>
      <c r="M14" s="30"/>
      <c r="N14" s="30"/>
      <c r="O14" s="32"/>
      <c r="P14" s="32"/>
      <c r="Q14" s="35">
        <f t="shared" si="0"/>
        <v>78</v>
      </c>
      <c r="R14" s="36">
        <f t="shared" si="0"/>
        <v>2</v>
      </c>
      <c r="T14" s="4"/>
    </row>
    <row r="15" spans="2:20" ht="12.95" customHeight="1">
      <c r="B15" s="12">
        <v>6</v>
      </c>
      <c r="C15" s="37" t="s">
        <v>20</v>
      </c>
      <c r="D15" s="37" t="s">
        <v>21</v>
      </c>
      <c r="E15" s="30">
        <v>78</v>
      </c>
      <c r="F15" s="31">
        <v>0</v>
      </c>
      <c r="G15" s="32"/>
      <c r="H15" s="32"/>
      <c r="I15" s="30"/>
      <c r="J15" s="30"/>
      <c r="K15" s="32"/>
      <c r="L15" s="32"/>
      <c r="M15" s="30"/>
      <c r="N15" s="30"/>
      <c r="O15" s="32"/>
      <c r="P15" s="32"/>
      <c r="Q15" s="35">
        <f t="shared" si="0"/>
        <v>78</v>
      </c>
      <c r="R15" s="36">
        <f t="shared" si="0"/>
        <v>0</v>
      </c>
      <c r="T15" s="4"/>
    </row>
    <row r="16" spans="2:20" ht="12.95" customHeight="1">
      <c r="B16" s="12">
        <v>7</v>
      </c>
      <c r="C16" s="29" t="s">
        <v>22</v>
      </c>
      <c r="D16" s="29" t="s">
        <v>23</v>
      </c>
      <c r="E16" s="30">
        <v>78</v>
      </c>
      <c r="F16" s="31">
        <v>0</v>
      </c>
      <c r="G16" s="32"/>
      <c r="H16" s="33"/>
      <c r="I16" s="30"/>
      <c r="J16" s="30"/>
      <c r="K16" s="32"/>
      <c r="L16" s="32"/>
      <c r="M16" s="30"/>
      <c r="N16" s="30"/>
      <c r="O16" s="32"/>
      <c r="P16" s="32"/>
      <c r="Q16" s="35">
        <f t="shared" si="0"/>
        <v>78</v>
      </c>
      <c r="R16" s="36">
        <f t="shared" si="0"/>
        <v>0</v>
      </c>
      <c r="T16" s="4"/>
    </row>
    <row r="17" spans="2:20" ht="12.95" customHeight="1">
      <c r="B17" s="12">
        <v>8</v>
      </c>
      <c r="C17" s="37" t="s">
        <v>24</v>
      </c>
      <c r="D17" s="43" t="s">
        <v>25</v>
      </c>
      <c r="E17" s="30">
        <v>78</v>
      </c>
      <c r="F17" s="31">
        <v>-1</v>
      </c>
      <c r="G17" s="32"/>
      <c r="H17" s="33"/>
      <c r="I17" s="34"/>
      <c r="J17" s="30"/>
      <c r="K17" s="32"/>
      <c r="L17" s="32"/>
      <c r="M17" s="30"/>
      <c r="N17" s="30"/>
      <c r="O17" s="32"/>
      <c r="P17" s="32"/>
      <c r="Q17" s="35">
        <f t="shared" si="0"/>
        <v>78</v>
      </c>
      <c r="R17" s="36">
        <f t="shared" si="0"/>
        <v>-1</v>
      </c>
      <c r="T17" s="4"/>
    </row>
    <row r="18" spans="2:20" ht="12.95" customHeight="1">
      <c r="B18" s="12">
        <v>9</v>
      </c>
      <c r="C18" s="37" t="s">
        <v>21</v>
      </c>
      <c r="D18" s="37" t="s">
        <v>26</v>
      </c>
      <c r="E18" s="30">
        <v>56</v>
      </c>
      <c r="F18" s="31">
        <v>2</v>
      </c>
      <c r="G18" s="32"/>
      <c r="H18" s="32"/>
      <c r="I18" s="30"/>
      <c r="J18" s="30"/>
      <c r="K18" s="32"/>
      <c r="L18" s="32"/>
      <c r="M18" s="30"/>
      <c r="N18" s="30"/>
      <c r="O18" s="32"/>
      <c r="P18" s="32"/>
      <c r="Q18" s="35">
        <f t="shared" si="0"/>
        <v>56</v>
      </c>
      <c r="R18" s="36">
        <f t="shared" si="0"/>
        <v>2</v>
      </c>
      <c r="T18" s="4"/>
    </row>
    <row r="19" spans="2:20" ht="12.95" customHeight="1">
      <c r="B19" s="12">
        <v>10</v>
      </c>
      <c r="C19" s="29" t="s">
        <v>27</v>
      </c>
      <c r="D19" s="29" t="s">
        <v>28</v>
      </c>
      <c r="E19" s="30">
        <v>56</v>
      </c>
      <c r="F19" s="31">
        <v>1</v>
      </c>
      <c r="G19" s="32"/>
      <c r="H19" s="33"/>
      <c r="I19" s="34"/>
      <c r="J19" s="30"/>
      <c r="K19" s="32"/>
      <c r="L19" s="32"/>
      <c r="M19" s="30"/>
      <c r="N19" s="30"/>
      <c r="O19" s="32"/>
      <c r="P19" s="32"/>
      <c r="Q19" s="35">
        <f t="shared" si="0"/>
        <v>56</v>
      </c>
      <c r="R19" s="36">
        <f t="shared" si="0"/>
        <v>1</v>
      </c>
      <c r="T19" s="4"/>
    </row>
    <row r="20" spans="2:20" ht="12.95" customHeight="1">
      <c r="B20" s="12">
        <v>11</v>
      </c>
      <c r="C20" s="20" t="s">
        <v>29</v>
      </c>
      <c r="D20" s="20" t="s">
        <v>30</v>
      </c>
      <c r="E20" s="30">
        <v>56</v>
      </c>
      <c r="F20" s="31">
        <v>1</v>
      </c>
      <c r="G20" s="32"/>
      <c r="H20" s="33"/>
      <c r="I20" s="30"/>
      <c r="J20" s="30"/>
      <c r="K20" s="32"/>
      <c r="L20" s="32"/>
      <c r="M20" s="30"/>
      <c r="N20" s="30"/>
      <c r="O20" s="32"/>
      <c r="P20" s="32"/>
      <c r="Q20" s="35">
        <f t="shared" si="0"/>
        <v>56</v>
      </c>
      <c r="R20" s="36">
        <f t="shared" si="0"/>
        <v>1</v>
      </c>
      <c r="T20" s="4"/>
    </row>
    <row r="21" spans="2:20" ht="12.95" customHeight="1">
      <c r="B21" s="12">
        <v>12</v>
      </c>
      <c r="C21" s="37" t="s">
        <v>31</v>
      </c>
      <c r="D21" s="37" t="s">
        <v>32</v>
      </c>
      <c r="E21" s="30">
        <v>56</v>
      </c>
      <c r="F21" s="31">
        <v>1</v>
      </c>
      <c r="G21" s="32"/>
      <c r="H21" s="32"/>
      <c r="I21" s="30"/>
      <c r="J21" s="30"/>
      <c r="K21" s="32"/>
      <c r="L21" s="32"/>
      <c r="M21" s="30"/>
      <c r="N21" s="30"/>
      <c r="O21" s="32"/>
      <c r="P21" s="32"/>
      <c r="Q21" s="35">
        <f t="shared" si="0"/>
        <v>56</v>
      </c>
      <c r="R21" s="36">
        <f t="shared" si="0"/>
        <v>1</v>
      </c>
      <c r="T21" s="4"/>
    </row>
    <row r="22" spans="2:20" ht="12.95" customHeight="1">
      <c r="B22" s="12">
        <v>13</v>
      </c>
      <c r="C22" s="37" t="s">
        <v>33</v>
      </c>
      <c r="D22" s="37" t="s">
        <v>34</v>
      </c>
      <c r="E22" s="30">
        <v>56</v>
      </c>
      <c r="F22" s="31">
        <v>0</v>
      </c>
      <c r="G22" s="32"/>
      <c r="H22" s="32"/>
      <c r="I22" s="30"/>
      <c r="J22" s="30"/>
      <c r="K22" s="32"/>
      <c r="L22" s="32"/>
      <c r="M22" s="30"/>
      <c r="N22" s="30"/>
      <c r="O22" s="32"/>
      <c r="P22" s="32"/>
      <c r="Q22" s="35">
        <f t="shared" si="0"/>
        <v>56</v>
      </c>
      <c r="R22" s="36">
        <f t="shared" si="0"/>
        <v>0</v>
      </c>
      <c r="T22" s="4"/>
    </row>
    <row r="23" spans="2:20" ht="12.95" customHeight="1">
      <c r="B23" s="12">
        <v>14</v>
      </c>
      <c r="C23" s="37" t="s">
        <v>35</v>
      </c>
      <c r="D23" s="37" t="s">
        <v>36</v>
      </c>
      <c r="E23" s="30">
        <v>56</v>
      </c>
      <c r="F23" s="31">
        <v>0</v>
      </c>
      <c r="G23" s="32"/>
      <c r="H23" s="32"/>
      <c r="I23" s="30"/>
      <c r="J23" s="30"/>
      <c r="K23" s="32"/>
      <c r="L23" s="32"/>
      <c r="M23" s="30"/>
      <c r="N23" s="30"/>
      <c r="O23" s="32"/>
      <c r="P23" s="32"/>
      <c r="Q23" s="35">
        <f t="shared" si="0"/>
        <v>56</v>
      </c>
      <c r="R23" s="36">
        <f t="shared" si="0"/>
        <v>0</v>
      </c>
      <c r="T23" s="4"/>
    </row>
    <row r="24" spans="2:20" ht="12.95" customHeight="1">
      <c r="B24" s="12">
        <v>15</v>
      </c>
      <c r="C24" s="37" t="s">
        <v>20</v>
      </c>
      <c r="D24" s="37" t="s">
        <v>37</v>
      </c>
      <c r="E24" s="30">
        <v>56</v>
      </c>
      <c r="F24" s="31">
        <v>0</v>
      </c>
      <c r="G24" s="32"/>
      <c r="H24" s="33"/>
      <c r="I24" s="30"/>
      <c r="J24" s="30"/>
      <c r="K24" s="32"/>
      <c r="L24" s="32"/>
      <c r="M24" s="30"/>
      <c r="N24" s="30"/>
      <c r="O24" s="32"/>
      <c r="P24" s="32"/>
      <c r="Q24" s="35">
        <f t="shared" si="0"/>
        <v>56</v>
      </c>
      <c r="R24" s="36">
        <f t="shared" si="0"/>
        <v>0</v>
      </c>
      <c r="T24" s="4"/>
    </row>
    <row r="25" spans="2:20" ht="12.95" customHeight="1">
      <c r="B25" s="12">
        <v>16</v>
      </c>
      <c r="C25" s="37" t="s">
        <v>38</v>
      </c>
      <c r="D25" s="37" t="s">
        <v>37</v>
      </c>
      <c r="E25" s="30">
        <v>56</v>
      </c>
      <c r="F25" s="31">
        <v>-1</v>
      </c>
      <c r="G25" s="32"/>
      <c r="H25" s="33"/>
      <c r="I25" s="30"/>
      <c r="J25" s="30"/>
      <c r="K25" s="32"/>
      <c r="L25" s="32"/>
      <c r="M25" s="30"/>
      <c r="N25" s="30"/>
      <c r="O25" s="32"/>
      <c r="P25" s="32"/>
      <c r="Q25" s="35">
        <f t="shared" si="0"/>
        <v>56</v>
      </c>
      <c r="R25" s="36">
        <f t="shared" si="0"/>
        <v>-1</v>
      </c>
      <c r="T25" s="4"/>
    </row>
    <row r="26" spans="2:20" ht="12.95" customHeight="1">
      <c r="B26" s="12">
        <v>17</v>
      </c>
      <c r="C26" s="37" t="s">
        <v>39</v>
      </c>
      <c r="D26" s="37" t="s">
        <v>40</v>
      </c>
      <c r="E26" s="30">
        <v>41</v>
      </c>
      <c r="F26" s="31">
        <v>0</v>
      </c>
      <c r="G26" s="32"/>
      <c r="H26" s="32"/>
      <c r="I26" s="30"/>
      <c r="J26" s="30"/>
      <c r="K26" s="32"/>
      <c r="L26" s="32"/>
      <c r="M26" s="30"/>
      <c r="N26" s="30"/>
      <c r="O26" s="32"/>
      <c r="P26" s="32"/>
      <c r="Q26" s="35">
        <f t="shared" si="0"/>
        <v>41</v>
      </c>
      <c r="R26" s="36">
        <f t="shared" si="0"/>
        <v>0</v>
      </c>
      <c r="T26" s="4"/>
    </row>
    <row r="27" spans="2:20" ht="12.95" customHeight="1">
      <c r="B27" s="12">
        <v>18</v>
      </c>
      <c r="C27" s="37" t="s">
        <v>41</v>
      </c>
      <c r="D27" s="37" t="s">
        <v>42</v>
      </c>
      <c r="E27" s="30">
        <v>41</v>
      </c>
      <c r="F27" s="31">
        <v>0</v>
      </c>
      <c r="G27" s="32"/>
      <c r="H27" s="33"/>
      <c r="I27" s="30"/>
      <c r="J27" s="30"/>
      <c r="K27" s="32"/>
      <c r="L27" s="32"/>
      <c r="M27" s="30"/>
      <c r="N27" s="30"/>
      <c r="O27" s="32"/>
      <c r="P27" s="32"/>
      <c r="Q27" s="35">
        <f t="shared" si="0"/>
        <v>41</v>
      </c>
      <c r="R27" s="36">
        <f t="shared" si="0"/>
        <v>0</v>
      </c>
      <c r="T27" s="4"/>
    </row>
    <row r="28" spans="2:20" ht="12.95" customHeight="1">
      <c r="B28" s="12">
        <v>19</v>
      </c>
      <c r="C28" s="37" t="s">
        <v>43</v>
      </c>
      <c r="D28" s="37" t="s">
        <v>44</v>
      </c>
      <c r="E28" s="30">
        <v>41</v>
      </c>
      <c r="F28" s="31">
        <v>-1</v>
      </c>
      <c r="G28" s="32"/>
      <c r="H28" s="32"/>
      <c r="I28" s="30"/>
      <c r="J28" s="30"/>
      <c r="K28" s="32"/>
      <c r="L28" s="32"/>
      <c r="M28" s="30"/>
      <c r="N28" s="30"/>
      <c r="O28" s="32"/>
      <c r="P28" s="32"/>
      <c r="Q28" s="35">
        <f t="shared" si="0"/>
        <v>41</v>
      </c>
      <c r="R28" s="36">
        <f t="shared" si="0"/>
        <v>-1</v>
      </c>
      <c r="T28" s="4"/>
    </row>
    <row r="29" spans="2:20" ht="12.95" customHeight="1">
      <c r="B29" s="12">
        <v>20</v>
      </c>
      <c r="C29" s="37" t="s">
        <v>45</v>
      </c>
      <c r="D29" s="37" t="s">
        <v>46</v>
      </c>
      <c r="E29" s="30">
        <v>41</v>
      </c>
      <c r="F29" s="31">
        <v>-1</v>
      </c>
      <c r="G29" s="32"/>
      <c r="H29" s="33"/>
      <c r="I29" s="30"/>
      <c r="J29" s="30"/>
      <c r="K29" s="32"/>
      <c r="L29" s="32"/>
      <c r="M29" s="30"/>
      <c r="N29" s="30"/>
      <c r="O29" s="32"/>
      <c r="P29" s="32"/>
      <c r="Q29" s="35">
        <f t="shared" si="0"/>
        <v>41</v>
      </c>
      <c r="R29" s="36">
        <f t="shared" si="0"/>
        <v>-1</v>
      </c>
      <c r="T29" s="4"/>
    </row>
    <row r="30" spans="2:20" ht="12.95" customHeight="1">
      <c r="B30" s="12">
        <v>21</v>
      </c>
      <c r="C30" s="37" t="s">
        <v>47</v>
      </c>
      <c r="D30" s="37" t="s">
        <v>48</v>
      </c>
      <c r="E30" s="30">
        <v>40</v>
      </c>
      <c r="F30" s="31">
        <v>-1</v>
      </c>
      <c r="G30" s="32"/>
      <c r="H30" s="32"/>
      <c r="I30" s="30"/>
      <c r="J30" s="30"/>
      <c r="K30" s="32"/>
      <c r="L30" s="32"/>
      <c r="M30" s="30"/>
      <c r="N30" s="30"/>
      <c r="O30" s="32"/>
      <c r="P30" s="32"/>
      <c r="Q30" s="35">
        <f t="shared" si="0"/>
        <v>40</v>
      </c>
      <c r="R30" s="36">
        <f t="shared" si="0"/>
        <v>-1</v>
      </c>
      <c r="T30" s="4"/>
    </row>
    <row r="31" spans="2:20" ht="12.95" customHeight="1">
      <c r="B31" s="12">
        <v>22</v>
      </c>
      <c r="C31" s="20" t="s">
        <v>49</v>
      </c>
      <c r="D31" s="20" t="s">
        <v>50</v>
      </c>
      <c r="E31" s="30">
        <v>40</v>
      </c>
      <c r="F31" s="31">
        <v>-1</v>
      </c>
      <c r="G31" s="32"/>
      <c r="H31" s="33"/>
      <c r="I31" s="30"/>
      <c r="J31" s="30"/>
      <c r="K31" s="32"/>
      <c r="L31" s="32"/>
      <c r="M31" s="30"/>
      <c r="N31" s="30"/>
      <c r="O31" s="32"/>
      <c r="P31" s="32"/>
      <c r="Q31" s="35">
        <f t="shared" si="0"/>
        <v>40</v>
      </c>
      <c r="R31" s="36">
        <f t="shared" si="0"/>
        <v>-1</v>
      </c>
      <c r="T31" s="4"/>
    </row>
    <row r="32" spans="2:20" ht="12.95" customHeight="1">
      <c r="B32" s="12">
        <v>23</v>
      </c>
      <c r="C32" s="37" t="s">
        <v>51</v>
      </c>
      <c r="D32" s="37" t="s">
        <v>52</v>
      </c>
      <c r="E32" s="30">
        <v>40</v>
      </c>
      <c r="F32" s="31">
        <v>-1</v>
      </c>
      <c r="G32" s="32"/>
      <c r="H32" s="32"/>
      <c r="I32" s="30"/>
      <c r="J32" s="30"/>
      <c r="K32" s="32"/>
      <c r="L32" s="32"/>
      <c r="M32" s="30"/>
      <c r="N32" s="30"/>
      <c r="O32" s="32"/>
      <c r="P32" s="32"/>
      <c r="Q32" s="35">
        <f t="shared" si="0"/>
        <v>40</v>
      </c>
      <c r="R32" s="36">
        <f t="shared" si="0"/>
        <v>-1</v>
      </c>
      <c r="T32" s="4"/>
    </row>
    <row r="33" spans="2:20" ht="12.95" customHeight="1">
      <c r="B33" s="12">
        <v>24</v>
      </c>
      <c r="C33" s="37" t="s">
        <v>53</v>
      </c>
      <c r="D33" s="37" t="s">
        <v>54</v>
      </c>
      <c r="E33" s="30">
        <v>40</v>
      </c>
      <c r="F33" s="31">
        <v>-1</v>
      </c>
      <c r="G33" s="32"/>
      <c r="H33" s="32"/>
      <c r="I33" s="30"/>
      <c r="J33" s="30"/>
      <c r="K33" s="32"/>
      <c r="L33" s="32"/>
      <c r="M33" s="30"/>
      <c r="N33" s="30"/>
      <c r="O33" s="32"/>
      <c r="P33" s="32"/>
      <c r="Q33" s="35">
        <f t="shared" si="0"/>
        <v>40</v>
      </c>
      <c r="R33" s="36">
        <f t="shared" si="0"/>
        <v>-1</v>
      </c>
      <c r="T33" s="4"/>
    </row>
    <row r="34" spans="2:20" ht="12.95" customHeight="1">
      <c r="B34" s="12">
        <v>25</v>
      </c>
      <c r="C34" s="37" t="s">
        <v>16</v>
      </c>
      <c r="D34" s="37" t="s">
        <v>55</v>
      </c>
      <c r="E34" s="30">
        <v>40</v>
      </c>
      <c r="F34" s="31">
        <v>-1</v>
      </c>
      <c r="G34" s="32"/>
      <c r="H34" s="32"/>
      <c r="I34" s="30"/>
      <c r="J34" s="30"/>
      <c r="K34" s="32"/>
      <c r="L34" s="32"/>
      <c r="M34" s="30"/>
      <c r="N34" s="30"/>
      <c r="O34" s="32"/>
      <c r="P34" s="32"/>
      <c r="Q34" s="35">
        <f t="shared" si="0"/>
        <v>40</v>
      </c>
      <c r="R34" s="36">
        <f t="shared" si="0"/>
        <v>-1</v>
      </c>
      <c r="T34" s="4"/>
    </row>
    <row r="35" spans="2:20" ht="12.95" customHeight="1">
      <c r="B35" s="12">
        <v>26</v>
      </c>
      <c r="C35" s="37" t="s">
        <v>56</v>
      </c>
      <c r="D35" s="37" t="s">
        <v>57</v>
      </c>
      <c r="E35" s="30">
        <v>40</v>
      </c>
      <c r="F35" s="31">
        <v>-2</v>
      </c>
      <c r="G35" s="32"/>
      <c r="H35" s="32"/>
      <c r="I35" s="30"/>
      <c r="J35" s="30"/>
      <c r="K35" s="32"/>
      <c r="L35" s="32"/>
      <c r="M35" s="30"/>
      <c r="N35" s="30"/>
      <c r="O35" s="32"/>
      <c r="P35" s="32"/>
      <c r="Q35" s="35">
        <f t="shared" si="0"/>
        <v>40</v>
      </c>
      <c r="R35" s="36">
        <f t="shared" si="0"/>
        <v>-2</v>
      </c>
      <c r="T35" s="4"/>
    </row>
    <row r="36" spans="2:20" ht="12.95" customHeight="1">
      <c r="B36" s="12">
        <v>27</v>
      </c>
      <c r="C36" s="37" t="s">
        <v>45</v>
      </c>
      <c r="D36" s="37" t="s">
        <v>58</v>
      </c>
      <c r="E36" s="30">
        <v>40</v>
      </c>
      <c r="F36" s="31">
        <v>-2</v>
      </c>
      <c r="G36" s="32"/>
      <c r="H36" s="33"/>
      <c r="I36" s="30"/>
      <c r="J36" s="30"/>
      <c r="K36" s="32"/>
      <c r="L36" s="32"/>
      <c r="M36" s="30"/>
      <c r="N36" s="30"/>
      <c r="O36" s="32"/>
      <c r="P36" s="32"/>
      <c r="Q36" s="35">
        <f t="shared" si="0"/>
        <v>40</v>
      </c>
      <c r="R36" s="36">
        <f t="shared" si="0"/>
        <v>-2</v>
      </c>
      <c r="T36" s="4"/>
    </row>
    <row r="37" spans="2:20" ht="12.95" customHeight="1">
      <c r="B37" s="12">
        <v>28</v>
      </c>
      <c r="C37" s="29" t="s">
        <v>59</v>
      </c>
      <c r="D37" s="29" t="s">
        <v>60</v>
      </c>
      <c r="E37" s="30">
        <v>40</v>
      </c>
      <c r="F37" s="31">
        <v>-2</v>
      </c>
      <c r="G37" s="32"/>
      <c r="H37" s="33"/>
      <c r="I37" s="30"/>
      <c r="J37" s="30"/>
      <c r="K37" s="32"/>
      <c r="L37" s="32"/>
      <c r="M37" s="30"/>
      <c r="N37" s="30"/>
      <c r="O37" s="32"/>
      <c r="P37" s="32"/>
      <c r="Q37" s="35">
        <f t="shared" si="0"/>
        <v>40</v>
      </c>
      <c r="R37" s="36">
        <f t="shared" si="0"/>
        <v>-2</v>
      </c>
      <c r="T37" s="4"/>
    </row>
    <row r="38" spans="2:20" ht="12.95" customHeight="1">
      <c r="B38" s="12">
        <v>29</v>
      </c>
      <c r="C38" s="44" t="s">
        <v>61</v>
      </c>
      <c r="D38" s="37" t="s">
        <v>62</v>
      </c>
      <c r="E38" s="30">
        <v>40</v>
      </c>
      <c r="F38" s="31">
        <v>-2</v>
      </c>
      <c r="G38" s="32"/>
      <c r="H38" s="33"/>
      <c r="I38" s="30"/>
      <c r="J38" s="30"/>
      <c r="K38" s="32"/>
      <c r="L38" s="32"/>
      <c r="M38" s="30"/>
      <c r="N38" s="30"/>
      <c r="O38" s="32"/>
      <c r="P38" s="32"/>
      <c r="Q38" s="35">
        <f t="shared" si="0"/>
        <v>40</v>
      </c>
      <c r="R38" s="36">
        <f t="shared" si="0"/>
        <v>-2</v>
      </c>
      <c r="T38" s="4"/>
    </row>
    <row r="39" spans="2:20" ht="12.95" customHeight="1">
      <c r="B39" s="12">
        <v>30</v>
      </c>
      <c r="C39" s="37" t="s">
        <v>63</v>
      </c>
      <c r="D39" s="45" t="s">
        <v>64</v>
      </c>
      <c r="E39" s="30">
        <v>40</v>
      </c>
      <c r="F39" s="31">
        <v>-2</v>
      </c>
      <c r="G39" s="32"/>
      <c r="H39" s="32"/>
      <c r="I39" s="30"/>
      <c r="J39" s="30"/>
      <c r="K39" s="32"/>
      <c r="L39" s="32"/>
      <c r="M39" s="30"/>
      <c r="N39" s="30"/>
      <c r="O39" s="32"/>
      <c r="P39" s="32"/>
      <c r="Q39" s="35">
        <f t="shared" si="0"/>
        <v>40</v>
      </c>
      <c r="R39" s="36">
        <f t="shared" si="0"/>
        <v>-2</v>
      </c>
      <c r="T39" s="4"/>
    </row>
    <row r="40" spans="2:20" ht="12.95" customHeight="1">
      <c r="B40" s="12">
        <v>31</v>
      </c>
      <c r="C40" s="46" t="s">
        <v>65</v>
      </c>
      <c r="D40" s="37" t="s">
        <v>66</v>
      </c>
      <c r="E40" s="30">
        <v>40</v>
      </c>
      <c r="F40" s="31">
        <v>-2</v>
      </c>
      <c r="G40" s="32"/>
      <c r="H40" s="33"/>
      <c r="I40" s="30"/>
      <c r="J40" s="30"/>
      <c r="K40" s="32"/>
      <c r="L40" s="32"/>
      <c r="M40" s="30"/>
      <c r="N40" s="30"/>
      <c r="O40" s="32"/>
      <c r="P40" s="32"/>
      <c r="Q40" s="35">
        <f t="shared" si="0"/>
        <v>40</v>
      </c>
      <c r="R40" s="36">
        <f t="shared" si="0"/>
        <v>-2</v>
      </c>
      <c r="T40" s="4"/>
    </row>
    <row r="41" spans="2:20" ht="12.95" customHeight="1">
      <c r="B41" s="12">
        <v>32</v>
      </c>
      <c r="C41" s="37" t="s">
        <v>67</v>
      </c>
      <c r="D41" s="37" t="s">
        <v>68</v>
      </c>
      <c r="E41" s="30">
        <v>40</v>
      </c>
      <c r="F41" s="31">
        <v>-3</v>
      </c>
      <c r="G41" s="32"/>
      <c r="H41" s="32"/>
      <c r="I41" s="30"/>
      <c r="J41" s="30"/>
      <c r="K41" s="32"/>
      <c r="L41" s="32"/>
      <c r="M41" s="30"/>
      <c r="N41" s="30"/>
      <c r="O41" s="32"/>
      <c r="P41" s="32"/>
      <c r="Q41" s="35">
        <f t="shared" si="0"/>
        <v>40</v>
      </c>
      <c r="R41" s="36">
        <f t="shared" si="0"/>
        <v>-3</v>
      </c>
      <c r="T41" s="4"/>
    </row>
    <row r="42" spans="2:20" ht="12.95" customHeight="1">
      <c r="B42" s="12">
        <v>33</v>
      </c>
      <c r="C42" s="37" t="s">
        <v>69</v>
      </c>
      <c r="D42" s="37" t="s">
        <v>70</v>
      </c>
      <c r="E42" s="30">
        <v>40</v>
      </c>
      <c r="F42" s="31">
        <v>-3</v>
      </c>
      <c r="G42" s="32"/>
      <c r="H42" s="32"/>
      <c r="I42" s="30"/>
      <c r="J42" s="30"/>
      <c r="K42" s="32"/>
      <c r="L42" s="32"/>
      <c r="M42" s="30"/>
      <c r="N42" s="30"/>
      <c r="O42" s="32"/>
      <c r="P42" s="32"/>
      <c r="Q42" s="35">
        <f t="shared" ref="Q42:R73" si="1">SUM(E42+G42+I42+K42+M42+O42)</f>
        <v>40</v>
      </c>
      <c r="R42" s="36">
        <f t="shared" si="1"/>
        <v>-3</v>
      </c>
      <c r="T42" s="4"/>
    </row>
    <row r="43" spans="2:20" ht="12.95" customHeight="1">
      <c r="B43" s="12">
        <v>34</v>
      </c>
      <c r="C43" s="37" t="s">
        <v>71</v>
      </c>
      <c r="D43" s="37" t="s">
        <v>72</v>
      </c>
      <c r="E43" s="30">
        <v>40</v>
      </c>
      <c r="F43" s="31">
        <v>-3</v>
      </c>
      <c r="G43" s="32"/>
      <c r="H43" s="33"/>
      <c r="I43" s="30"/>
      <c r="J43" s="30"/>
      <c r="K43" s="32"/>
      <c r="L43" s="32"/>
      <c r="M43" s="30"/>
      <c r="N43" s="30"/>
      <c r="O43" s="32"/>
      <c r="P43" s="32"/>
      <c r="Q43" s="35">
        <f t="shared" si="1"/>
        <v>40</v>
      </c>
      <c r="R43" s="36">
        <f t="shared" si="1"/>
        <v>-3</v>
      </c>
      <c r="T43" s="4"/>
    </row>
    <row r="44" spans="2:20" ht="12.95" customHeight="1">
      <c r="B44" s="12">
        <v>35</v>
      </c>
      <c r="C44" s="37" t="s">
        <v>73</v>
      </c>
      <c r="D44" s="37" t="s">
        <v>74</v>
      </c>
      <c r="E44" s="30">
        <v>40</v>
      </c>
      <c r="F44" s="31">
        <v>-3</v>
      </c>
      <c r="G44" s="32"/>
      <c r="H44" s="32"/>
      <c r="I44" s="30"/>
      <c r="J44" s="30"/>
      <c r="K44" s="32"/>
      <c r="L44" s="32"/>
      <c r="M44" s="30"/>
      <c r="N44" s="30"/>
      <c r="O44" s="32"/>
      <c r="P44" s="32"/>
      <c r="Q44" s="35">
        <f t="shared" si="1"/>
        <v>40</v>
      </c>
      <c r="R44" s="36">
        <f t="shared" si="1"/>
        <v>-3</v>
      </c>
      <c r="T44" s="4"/>
    </row>
    <row r="45" spans="2:20" ht="12.95" customHeight="1">
      <c r="B45" s="12">
        <v>36</v>
      </c>
      <c r="C45" s="37" t="s">
        <v>75</v>
      </c>
      <c r="D45" s="37" t="s">
        <v>76</v>
      </c>
      <c r="E45" s="30">
        <v>40</v>
      </c>
      <c r="F45" s="31">
        <v>-3</v>
      </c>
      <c r="G45" s="32"/>
      <c r="H45" s="32"/>
      <c r="I45" s="30"/>
      <c r="J45" s="30"/>
      <c r="K45" s="32"/>
      <c r="L45" s="32"/>
      <c r="M45" s="30"/>
      <c r="N45" s="30"/>
      <c r="O45" s="32"/>
      <c r="P45" s="32"/>
      <c r="Q45" s="35">
        <f t="shared" si="1"/>
        <v>40</v>
      </c>
      <c r="R45" s="36">
        <f t="shared" si="1"/>
        <v>-3</v>
      </c>
      <c r="T45" s="4"/>
    </row>
    <row r="46" spans="2:20" ht="12.95" customHeight="1">
      <c r="B46" s="12">
        <v>37</v>
      </c>
      <c r="C46" s="37" t="s">
        <v>77</v>
      </c>
      <c r="D46" s="37" t="s">
        <v>78</v>
      </c>
      <c r="E46" s="30">
        <v>40</v>
      </c>
      <c r="F46" s="31">
        <v>-3</v>
      </c>
      <c r="G46" s="32"/>
      <c r="H46" s="33"/>
      <c r="I46" s="30"/>
      <c r="J46" s="30"/>
      <c r="K46" s="32"/>
      <c r="L46" s="32"/>
      <c r="M46" s="30"/>
      <c r="N46" s="30"/>
      <c r="O46" s="32"/>
      <c r="P46" s="32"/>
      <c r="Q46" s="35">
        <f t="shared" si="1"/>
        <v>40</v>
      </c>
      <c r="R46" s="36">
        <f t="shared" si="1"/>
        <v>-3</v>
      </c>
      <c r="T46" s="4"/>
    </row>
    <row r="47" spans="2:20" ht="12.95" customHeight="1">
      <c r="B47" s="12">
        <v>38</v>
      </c>
      <c r="C47" s="20" t="s">
        <v>79</v>
      </c>
      <c r="D47" s="47" t="s">
        <v>80</v>
      </c>
      <c r="E47" s="30">
        <v>32</v>
      </c>
      <c r="F47" s="31"/>
      <c r="G47" s="32"/>
      <c r="H47" s="33"/>
      <c r="I47" s="30"/>
      <c r="J47" s="30"/>
      <c r="K47" s="32"/>
      <c r="L47" s="32"/>
      <c r="M47" s="30"/>
      <c r="N47" s="30"/>
      <c r="O47" s="32"/>
      <c r="P47" s="32"/>
      <c r="Q47" s="35">
        <f t="shared" si="1"/>
        <v>32</v>
      </c>
      <c r="R47" s="36">
        <f t="shared" si="1"/>
        <v>0</v>
      </c>
      <c r="T47" s="4"/>
    </row>
    <row r="48" spans="2:20" ht="12.95" customHeight="1">
      <c r="B48" s="12">
        <v>39</v>
      </c>
      <c r="C48" s="37" t="s">
        <v>81</v>
      </c>
      <c r="D48" s="37" t="s">
        <v>82</v>
      </c>
      <c r="E48" s="30">
        <v>30</v>
      </c>
      <c r="F48" s="31"/>
      <c r="G48" s="32"/>
      <c r="H48" s="32"/>
      <c r="I48" s="30"/>
      <c r="J48" s="30"/>
      <c r="K48" s="32"/>
      <c r="L48" s="32"/>
      <c r="M48" s="30"/>
      <c r="N48" s="30"/>
      <c r="O48" s="32"/>
      <c r="P48" s="32"/>
      <c r="Q48" s="35">
        <f t="shared" si="1"/>
        <v>30</v>
      </c>
      <c r="R48" s="36">
        <f t="shared" si="1"/>
        <v>0</v>
      </c>
      <c r="T48" s="4"/>
    </row>
    <row r="49" spans="2:20" ht="12.95" customHeight="1">
      <c r="B49" s="12">
        <v>40</v>
      </c>
      <c r="C49" s="37" t="s">
        <v>83</v>
      </c>
      <c r="D49" s="37" t="s">
        <v>23</v>
      </c>
      <c r="E49" s="30">
        <v>30</v>
      </c>
      <c r="F49" s="31">
        <v>-3</v>
      </c>
      <c r="G49" s="32"/>
      <c r="H49" s="32"/>
      <c r="I49" s="30"/>
      <c r="J49" s="30"/>
      <c r="K49" s="32"/>
      <c r="L49" s="32"/>
      <c r="M49" s="30"/>
      <c r="N49" s="30"/>
      <c r="O49" s="32"/>
      <c r="P49" s="32"/>
      <c r="Q49" s="35">
        <f t="shared" si="1"/>
        <v>30</v>
      </c>
      <c r="R49" s="36">
        <f t="shared" si="1"/>
        <v>-3</v>
      </c>
      <c r="T49" s="4"/>
    </row>
    <row r="50" spans="2:20" ht="12.95" customHeight="1">
      <c r="B50" s="12">
        <v>41</v>
      </c>
      <c r="C50" s="37" t="s">
        <v>84</v>
      </c>
      <c r="D50" s="37" t="s">
        <v>85</v>
      </c>
      <c r="E50" s="30">
        <v>30</v>
      </c>
      <c r="F50" s="31">
        <v>-3</v>
      </c>
      <c r="G50" s="32"/>
      <c r="H50" s="33"/>
      <c r="I50" s="30"/>
      <c r="J50" s="30"/>
      <c r="K50" s="32"/>
      <c r="L50" s="32"/>
      <c r="M50" s="30"/>
      <c r="N50" s="30"/>
      <c r="O50" s="32"/>
      <c r="P50" s="32"/>
      <c r="Q50" s="35">
        <f t="shared" si="1"/>
        <v>30</v>
      </c>
      <c r="R50" s="36">
        <f t="shared" si="1"/>
        <v>-3</v>
      </c>
    </row>
    <row r="51" spans="2:20" ht="12.95" customHeight="1">
      <c r="B51" s="12">
        <v>42</v>
      </c>
      <c r="C51" s="20" t="s">
        <v>86</v>
      </c>
      <c r="D51" s="20" t="s">
        <v>87</v>
      </c>
      <c r="E51" s="30">
        <v>25</v>
      </c>
      <c r="F51" s="31"/>
      <c r="G51" s="32"/>
      <c r="H51" s="33"/>
      <c r="I51" s="30"/>
      <c r="J51" s="30"/>
      <c r="K51" s="32"/>
      <c r="L51" s="32"/>
      <c r="M51" s="30"/>
      <c r="N51" s="30"/>
      <c r="O51" s="32"/>
      <c r="P51" s="32"/>
      <c r="Q51" s="35">
        <f t="shared" si="1"/>
        <v>25</v>
      </c>
      <c r="R51" s="36">
        <f t="shared" si="1"/>
        <v>0</v>
      </c>
    </row>
    <row r="52" spans="2:20" ht="12.95" customHeight="1">
      <c r="B52" s="12">
        <v>43</v>
      </c>
      <c r="C52" s="37" t="s">
        <v>88</v>
      </c>
      <c r="D52" s="37" t="s">
        <v>89</v>
      </c>
      <c r="E52" s="30">
        <v>22</v>
      </c>
      <c r="F52" s="31"/>
      <c r="G52" s="32"/>
      <c r="H52" s="33"/>
      <c r="I52" s="30"/>
      <c r="J52" s="30"/>
      <c r="K52" s="32"/>
      <c r="L52" s="32"/>
      <c r="M52" s="30"/>
      <c r="N52" s="30"/>
      <c r="O52" s="32"/>
      <c r="P52" s="32"/>
      <c r="Q52" s="35">
        <f t="shared" si="1"/>
        <v>22</v>
      </c>
      <c r="R52" s="36">
        <f t="shared" si="1"/>
        <v>0</v>
      </c>
    </row>
    <row r="53" spans="2:20" ht="12.95" customHeight="1">
      <c r="B53" s="12">
        <v>44</v>
      </c>
      <c r="C53" s="29" t="s">
        <v>90</v>
      </c>
      <c r="D53" s="29" t="s">
        <v>91</v>
      </c>
      <c r="E53" s="30">
        <v>22</v>
      </c>
      <c r="F53" s="31"/>
      <c r="G53" s="32"/>
      <c r="H53" s="33"/>
      <c r="I53" s="30"/>
      <c r="J53" s="30"/>
      <c r="K53" s="32"/>
      <c r="L53" s="32"/>
      <c r="M53" s="30"/>
      <c r="N53" s="30"/>
      <c r="O53" s="32"/>
      <c r="P53" s="32"/>
      <c r="Q53" s="35">
        <f t="shared" si="1"/>
        <v>22</v>
      </c>
      <c r="R53" s="36">
        <f t="shared" si="1"/>
        <v>0</v>
      </c>
    </row>
    <row r="54" spans="2:20" ht="12.95" customHeight="1">
      <c r="B54" s="12">
        <v>45</v>
      </c>
      <c r="C54" s="37" t="s">
        <v>88</v>
      </c>
      <c r="D54" s="37" t="s">
        <v>92</v>
      </c>
      <c r="E54" s="30">
        <v>22</v>
      </c>
      <c r="F54" s="31"/>
      <c r="G54" s="32"/>
      <c r="H54" s="32"/>
      <c r="I54" s="30"/>
      <c r="J54" s="30"/>
      <c r="K54" s="32"/>
      <c r="L54" s="32"/>
      <c r="M54" s="30"/>
      <c r="N54" s="30"/>
      <c r="O54" s="32"/>
      <c r="P54" s="32"/>
      <c r="Q54" s="35">
        <f t="shared" si="1"/>
        <v>22</v>
      </c>
      <c r="R54" s="36">
        <f t="shared" si="1"/>
        <v>0</v>
      </c>
    </row>
    <row r="55" spans="2:20" ht="12.95" customHeight="1">
      <c r="B55" s="12">
        <v>46</v>
      </c>
      <c r="C55" s="37" t="s">
        <v>93</v>
      </c>
      <c r="D55" s="37" t="s">
        <v>94</v>
      </c>
      <c r="E55" s="30">
        <v>22</v>
      </c>
      <c r="F55" s="31"/>
      <c r="G55" s="32"/>
      <c r="H55" s="32"/>
      <c r="I55" s="30"/>
      <c r="J55" s="30"/>
      <c r="K55" s="32"/>
      <c r="L55" s="32"/>
      <c r="M55" s="30"/>
      <c r="N55" s="30"/>
      <c r="O55" s="32"/>
      <c r="P55" s="32"/>
      <c r="Q55" s="35">
        <f t="shared" si="1"/>
        <v>22</v>
      </c>
      <c r="R55" s="36">
        <f t="shared" si="1"/>
        <v>0</v>
      </c>
    </row>
    <row r="56" spans="2:20" ht="12.95" customHeight="1">
      <c r="B56" s="12">
        <v>47</v>
      </c>
      <c r="C56" s="37" t="s">
        <v>81</v>
      </c>
      <c r="D56" s="37" t="s">
        <v>95</v>
      </c>
      <c r="E56" s="30">
        <v>22</v>
      </c>
      <c r="F56" s="31"/>
      <c r="G56" s="32"/>
      <c r="H56" s="32"/>
      <c r="I56" s="30"/>
      <c r="J56" s="30"/>
      <c r="K56" s="32"/>
      <c r="L56" s="32"/>
      <c r="M56" s="30"/>
      <c r="N56" s="30"/>
      <c r="O56" s="32"/>
      <c r="P56" s="32"/>
      <c r="Q56" s="35">
        <f t="shared" si="1"/>
        <v>22</v>
      </c>
      <c r="R56" s="36">
        <f t="shared" si="1"/>
        <v>0</v>
      </c>
    </row>
    <row r="57" spans="2:20" ht="12.95" customHeight="1">
      <c r="B57" s="12">
        <v>48</v>
      </c>
      <c r="C57" s="37" t="s">
        <v>96</v>
      </c>
      <c r="D57" s="37" t="s">
        <v>97</v>
      </c>
      <c r="E57" s="30">
        <v>22</v>
      </c>
      <c r="F57" s="31"/>
      <c r="G57" s="32"/>
      <c r="H57" s="33"/>
      <c r="I57" s="30"/>
      <c r="J57" s="30"/>
      <c r="K57" s="32"/>
      <c r="L57" s="32"/>
      <c r="M57" s="30"/>
      <c r="N57" s="30"/>
      <c r="O57" s="32"/>
      <c r="P57" s="32"/>
      <c r="Q57" s="35">
        <f t="shared" si="1"/>
        <v>22</v>
      </c>
      <c r="R57" s="36">
        <f t="shared" si="1"/>
        <v>0</v>
      </c>
    </row>
    <row r="58" spans="2:20" ht="12.95" customHeight="1">
      <c r="B58" s="12">
        <v>49</v>
      </c>
      <c r="C58" s="37" t="s">
        <v>98</v>
      </c>
      <c r="D58" s="37" t="s">
        <v>97</v>
      </c>
      <c r="E58" s="30">
        <v>22</v>
      </c>
      <c r="F58" s="31"/>
      <c r="G58" s="32"/>
      <c r="H58" s="33"/>
      <c r="I58" s="30"/>
      <c r="J58" s="30"/>
      <c r="K58" s="32"/>
      <c r="L58" s="32"/>
      <c r="M58" s="30"/>
      <c r="N58" s="30"/>
      <c r="O58" s="32"/>
      <c r="P58" s="32"/>
      <c r="Q58" s="35">
        <f t="shared" si="1"/>
        <v>22</v>
      </c>
      <c r="R58" s="36">
        <f t="shared" si="1"/>
        <v>0</v>
      </c>
    </row>
    <row r="59" spans="2:20" ht="12.95" customHeight="1">
      <c r="B59" s="12">
        <v>50</v>
      </c>
      <c r="C59" s="37" t="s">
        <v>99</v>
      </c>
      <c r="D59" s="37" t="s">
        <v>30</v>
      </c>
      <c r="E59" s="30">
        <v>22</v>
      </c>
      <c r="F59" s="31"/>
      <c r="G59" s="32"/>
      <c r="H59" s="32"/>
      <c r="I59" s="30"/>
      <c r="J59" s="30"/>
      <c r="K59" s="32"/>
      <c r="L59" s="32"/>
      <c r="M59" s="30"/>
      <c r="N59" s="30"/>
      <c r="O59" s="32"/>
      <c r="P59" s="32"/>
      <c r="Q59" s="35">
        <f t="shared" si="1"/>
        <v>22</v>
      </c>
      <c r="R59" s="36">
        <f t="shared" si="1"/>
        <v>0</v>
      </c>
    </row>
    <row r="60" spans="2:20" ht="12.95" customHeight="1">
      <c r="B60" s="12">
        <v>51</v>
      </c>
      <c r="C60" s="37" t="s">
        <v>49</v>
      </c>
      <c r="D60" s="37" t="s">
        <v>100</v>
      </c>
      <c r="E60" s="30">
        <v>22</v>
      </c>
      <c r="F60" s="31"/>
      <c r="G60" s="32"/>
      <c r="H60" s="32"/>
      <c r="I60" s="30"/>
      <c r="J60" s="30"/>
      <c r="K60" s="32"/>
      <c r="L60" s="32"/>
      <c r="M60" s="30"/>
      <c r="N60" s="30"/>
      <c r="O60" s="32"/>
      <c r="P60" s="32"/>
      <c r="Q60" s="35">
        <f t="shared" si="1"/>
        <v>22</v>
      </c>
      <c r="R60" s="36">
        <f t="shared" si="1"/>
        <v>0</v>
      </c>
    </row>
    <row r="61" spans="2:20" ht="12.95" customHeight="1">
      <c r="B61" s="12">
        <v>52</v>
      </c>
      <c r="C61" s="20" t="s">
        <v>93</v>
      </c>
      <c r="D61" s="20" t="s">
        <v>101</v>
      </c>
      <c r="E61" s="30">
        <v>20</v>
      </c>
      <c r="F61" s="31"/>
      <c r="G61" s="32"/>
      <c r="H61" s="33"/>
      <c r="I61" s="30"/>
      <c r="J61" s="30"/>
      <c r="K61" s="32"/>
      <c r="L61" s="32"/>
      <c r="M61" s="30"/>
      <c r="N61" s="30"/>
      <c r="O61" s="32"/>
      <c r="P61" s="32"/>
      <c r="Q61" s="35">
        <f t="shared" si="1"/>
        <v>20</v>
      </c>
      <c r="R61" s="36">
        <f t="shared" si="1"/>
        <v>0</v>
      </c>
    </row>
    <row r="62" spans="2:20" ht="12.95" customHeight="1">
      <c r="B62" s="12">
        <v>53</v>
      </c>
      <c r="C62" s="37" t="s">
        <v>96</v>
      </c>
      <c r="D62" s="37" t="s">
        <v>102</v>
      </c>
      <c r="E62" s="30">
        <v>20</v>
      </c>
      <c r="F62" s="31"/>
      <c r="G62" s="32"/>
      <c r="H62" s="32"/>
      <c r="I62" s="30"/>
      <c r="J62" s="30"/>
      <c r="K62" s="32"/>
      <c r="L62" s="32"/>
      <c r="M62" s="30"/>
      <c r="N62" s="30"/>
      <c r="O62" s="32"/>
      <c r="P62" s="32"/>
      <c r="Q62" s="35">
        <f t="shared" si="1"/>
        <v>20</v>
      </c>
      <c r="R62" s="36">
        <f t="shared" si="1"/>
        <v>0</v>
      </c>
    </row>
    <row r="63" spans="2:20" ht="12.95" customHeight="1">
      <c r="B63" s="12">
        <v>54</v>
      </c>
      <c r="C63" s="37" t="s">
        <v>103</v>
      </c>
      <c r="D63" s="37" t="s">
        <v>97</v>
      </c>
      <c r="E63" s="30">
        <v>20</v>
      </c>
      <c r="F63" s="31"/>
      <c r="G63" s="32"/>
      <c r="H63" s="33"/>
      <c r="I63" s="30"/>
      <c r="J63" s="30"/>
      <c r="K63" s="32"/>
      <c r="L63" s="32"/>
      <c r="M63" s="30"/>
      <c r="N63" s="30"/>
      <c r="O63" s="32"/>
      <c r="P63" s="32"/>
      <c r="Q63" s="35">
        <f t="shared" si="1"/>
        <v>20</v>
      </c>
      <c r="R63" s="36">
        <f t="shared" si="1"/>
        <v>0</v>
      </c>
    </row>
    <row r="64" spans="2:20" ht="12.95" customHeight="1">
      <c r="B64" s="12">
        <v>55</v>
      </c>
      <c r="C64" s="37" t="s">
        <v>10</v>
      </c>
      <c r="D64" s="37" t="s">
        <v>104</v>
      </c>
      <c r="E64" s="30">
        <v>15</v>
      </c>
      <c r="F64" s="31"/>
      <c r="G64" s="32"/>
      <c r="H64" s="32"/>
      <c r="I64" s="30"/>
      <c r="J64" s="30"/>
      <c r="K64" s="32"/>
      <c r="L64" s="32"/>
      <c r="M64" s="30"/>
      <c r="N64" s="30"/>
      <c r="O64" s="32"/>
      <c r="P64" s="32"/>
      <c r="Q64" s="35">
        <f t="shared" si="1"/>
        <v>15</v>
      </c>
      <c r="R64" s="36">
        <f t="shared" si="1"/>
        <v>0</v>
      </c>
    </row>
    <row r="65" spans="2:18" ht="12.95" customHeight="1">
      <c r="B65" s="12">
        <v>56</v>
      </c>
      <c r="C65" s="37" t="s">
        <v>105</v>
      </c>
      <c r="D65" s="37" t="s">
        <v>106</v>
      </c>
      <c r="E65" s="30">
        <v>15</v>
      </c>
      <c r="F65" s="31"/>
      <c r="G65" s="32"/>
      <c r="H65" s="33"/>
      <c r="I65" s="30"/>
      <c r="J65" s="30"/>
      <c r="K65" s="32"/>
      <c r="L65" s="32"/>
      <c r="M65" s="30"/>
      <c r="N65" s="30"/>
      <c r="O65" s="32"/>
      <c r="P65" s="32"/>
      <c r="Q65" s="35">
        <f t="shared" si="1"/>
        <v>15</v>
      </c>
      <c r="R65" s="36">
        <f t="shared" si="1"/>
        <v>0</v>
      </c>
    </row>
    <row r="66" spans="2:18" ht="12.95" customHeight="1">
      <c r="B66" s="12">
        <v>57</v>
      </c>
      <c r="C66" s="37" t="s">
        <v>107</v>
      </c>
      <c r="D66" s="37" t="s">
        <v>30</v>
      </c>
      <c r="E66" s="30">
        <v>15</v>
      </c>
      <c r="F66" s="31"/>
      <c r="G66" s="32"/>
      <c r="H66" s="32"/>
      <c r="I66" s="30"/>
      <c r="J66" s="30"/>
      <c r="K66" s="32"/>
      <c r="L66" s="32"/>
      <c r="M66" s="30"/>
      <c r="N66" s="30"/>
      <c r="O66" s="32"/>
      <c r="P66" s="32"/>
      <c r="Q66" s="35">
        <f t="shared" si="1"/>
        <v>15</v>
      </c>
      <c r="R66" s="36">
        <f t="shared" si="1"/>
        <v>0</v>
      </c>
    </row>
    <row r="67" spans="2:18" ht="12.95" customHeight="1">
      <c r="B67" s="12">
        <v>58</v>
      </c>
      <c r="C67" s="37" t="s">
        <v>108</v>
      </c>
      <c r="D67" s="37" t="s">
        <v>109</v>
      </c>
      <c r="E67" s="30">
        <v>15</v>
      </c>
      <c r="F67" s="31"/>
      <c r="G67" s="32"/>
      <c r="H67" s="33"/>
      <c r="I67" s="30"/>
      <c r="J67" s="30"/>
      <c r="K67" s="32"/>
      <c r="L67" s="32"/>
      <c r="M67" s="30"/>
      <c r="N67" s="30"/>
      <c r="O67" s="32"/>
      <c r="P67" s="32"/>
      <c r="Q67" s="35">
        <f t="shared" si="1"/>
        <v>15</v>
      </c>
      <c r="R67" s="36">
        <f t="shared" si="1"/>
        <v>0</v>
      </c>
    </row>
    <row r="68" spans="2:18" ht="12.95" customHeight="1">
      <c r="B68" s="12">
        <v>59</v>
      </c>
      <c r="C68" s="37" t="s">
        <v>110</v>
      </c>
      <c r="D68" s="37" t="s">
        <v>30</v>
      </c>
      <c r="E68" s="30">
        <v>15</v>
      </c>
      <c r="F68" s="31"/>
      <c r="G68" s="32"/>
      <c r="H68" s="32"/>
      <c r="I68" s="30"/>
      <c r="J68" s="30"/>
      <c r="K68" s="32"/>
      <c r="L68" s="32"/>
      <c r="M68" s="30"/>
      <c r="N68" s="30"/>
      <c r="O68" s="32"/>
      <c r="P68" s="32"/>
      <c r="Q68" s="35">
        <f t="shared" si="1"/>
        <v>15</v>
      </c>
      <c r="R68" s="36">
        <f t="shared" si="1"/>
        <v>0</v>
      </c>
    </row>
    <row r="69" spans="2:18" ht="12.95" customHeight="1">
      <c r="B69" s="12">
        <v>60</v>
      </c>
      <c r="C69" s="37"/>
      <c r="D69" s="37"/>
      <c r="E69" s="30"/>
      <c r="F69" s="31"/>
      <c r="G69" s="32"/>
      <c r="H69" s="32"/>
      <c r="I69" s="30"/>
      <c r="J69" s="30"/>
      <c r="K69" s="32"/>
      <c r="L69" s="32"/>
      <c r="M69" s="30"/>
      <c r="N69" s="30"/>
      <c r="O69" s="32"/>
      <c r="P69" s="32"/>
      <c r="Q69" s="35">
        <f t="shared" si="1"/>
        <v>0</v>
      </c>
      <c r="R69" s="36">
        <f t="shared" si="1"/>
        <v>0</v>
      </c>
    </row>
    <row r="70" spans="2:18" ht="12.95" customHeight="1">
      <c r="B70" s="12">
        <v>61</v>
      </c>
      <c r="C70" s="37"/>
      <c r="D70" s="37"/>
      <c r="E70" s="30"/>
      <c r="F70" s="31"/>
      <c r="G70" s="32"/>
      <c r="H70" s="33"/>
      <c r="I70" s="30"/>
      <c r="J70" s="30"/>
      <c r="K70" s="32"/>
      <c r="L70" s="32"/>
      <c r="M70" s="30"/>
      <c r="N70" s="30"/>
      <c r="O70" s="32"/>
      <c r="P70" s="32"/>
      <c r="Q70" s="35">
        <f t="shared" si="1"/>
        <v>0</v>
      </c>
      <c r="R70" s="36">
        <f t="shared" si="1"/>
        <v>0</v>
      </c>
    </row>
    <row r="71" spans="2:18" ht="12.95" customHeight="1">
      <c r="B71" s="12">
        <v>62</v>
      </c>
      <c r="C71" s="37"/>
      <c r="D71" s="37"/>
      <c r="E71" s="30"/>
      <c r="F71" s="31"/>
      <c r="G71" s="32"/>
      <c r="H71" s="33"/>
      <c r="I71" s="30"/>
      <c r="J71" s="30"/>
      <c r="K71" s="32"/>
      <c r="L71" s="32"/>
      <c r="M71" s="30"/>
      <c r="N71" s="30"/>
      <c r="O71" s="32"/>
      <c r="P71" s="32"/>
      <c r="Q71" s="35">
        <f t="shared" si="1"/>
        <v>0</v>
      </c>
      <c r="R71" s="36">
        <f t="shared" si="1"/>
        <v>0</v>
      </c>
    </row>
    <row r="72" spans="2:18" ht="12.95" customHeight="1">
      <c r="B72" s="12">
        <v>63</v>
      </c>
      <c r="C72" s="37"/>
      <c r="D72" s="37"/>
      <c r="E72" s="30"/>
      <c r="F72" s="31"/>
      <c r="G72" s="32"/>
      <c r="H72" s="33"/>
      <c r="I72" s="30"/>
      <c r="J72" s="30"/>
      <c r="K72" s="32"/>
      <c r="L72" s="32"/>
      <c r="M72" s="30"/>
      <c r="N72" s="30"/>
      <c r="O72" s="32"/>
      <c r="P72" s="32"/>
      <c r="Q72" s="35">
        <f t="shared" si="1"/>
        <v>0</v>
      </c>
      <c r="R72" s="36">
        <f t="shared" si="1"/>
        <v>0</v>
      </c>
    </row>
    <row r="73" spans="2:18" ht="12.95" customHeight="1">
      <c r="B73" s="12">
        <v>64</v>
      </c>
      <c r="C73" s="37"/>
      <c r="D73" s="37"/>
      <c r="E73" s="30"/>
      <c r="F73" s="31"/>
      <c r="G73" s="32"/>
      <c r="H73" s="32"/>
      <c r="I73" s="30"/>
      <c r="J73" s="30"/>
      <c r="K73" s="32"/>
      <c r="L73" s="32"/>
      <c r="M73" s="30"/>
      <c r="N73" s="30"/>
      <c r="O73" s="32"/>
      <c r="P73" s="32"/>
      <c r="Q73" s="35">
        <f t="shared" si="1"/>
        <v>0</v>
      </c>
      <c r="R73" s="36">
        <f t="shared" si="1"/>
        <v>0</v>
      </c>
    </row>
    <row r="74" spans="2:18" ht="12.95" customHeight="1">
      <c r="B74" s="12">
        <v>65</v>
      </c>
      <c r="C74" s="37"/>
      <c r="D74" s="37"/>
      <c r="E74" s="30"/>
      <c r="F74" s="31"/>
      <c r="G74" s="32"/>
      <c r="H74" s="32"/>
      <c r="I74" s="30"/>
      <c r="J74" s="30"/>
      <c r="K74" s="32"/>
      <c r="L74" s="32"/>
      <c r="M74" s="30"/>
      <c r="N74" s="30"/>
      <c r="O74" s="32"/>
      <c r="P74" s="32"/>
      <c r="Q74" s="35">
        <f t="shared" ref="Q74:R105" si="2">SUM(E74+G74+I74+K74+M74+O74)</f>
        <v>0</v>
      </c>
      <c r="R74" s="36">
        <f t="shared" si="2"/>
        <v>0</v>
      </c>
    </row>
    <row r="75" spans="2:18" ht="12.95" customHeight="1">
      <c r="B75" s="12">
        <v>66</v>
      </c>
      <c r="C75" s="37"/>
      <c r="D75" s="37"/>
      <c r="E75" s="30"/>
      <c r="F75" s="31"/>
      <c r="G75" s="32"/>
      <c r="H75" s="33"/>
      <c r="I75" s="30"/>
      <c r="J75" s="30"/>
      <c r="K75" s="32"/>
      <c r="L75" s="32"/>
      <c r="M75" s="30"/>
      <c r="N75" s="30"/>
      <c r="O75" s="32"/>
      <c r="P75" s="32"/>
      <c r="Q75" s="35">
        <f t="shared" si="2"/>
        <v>0</v>
      </c>
      <c r="R75" s="36">
        <f t="shared" si="2"/>
        <v>0</v>
      </c>
    </row>
    <row r="76" spans="2:18" ht="12.95" customHeight="1">
      <c r="B76" s="12">
        <v>67</v>
      </c>
      <c r="C76" s="37"/>
      <c r="D76" s="37"/>
      <c r="E76" s="30"/>
      <c r="F76" s="31"/>
      <c r="G76" s="32"/>
      <c r="H76" s="32"/>
      <c r="I76" s="30"/>
      <c r="J76" s="30"/>
      <c r="K76" s="32"/>
      <c r="L76" s="32"/>
      <c r="M76" s="30"/>
      <c r="N76" s="30"/>
      <c r="O76" s="32"/>
      <c r="P76" s="32"/>
      <c r="Q76" s="35">
        <f t="shared" si="2"/>
        <v>0</v>
      </c>
      <c r="R76" s="36">
        <f t="shared" si="2"/>
        <v>0</v>
      </c>
    </row>
    <row r="77" spans="2:18" ht="12.95" customHeight="1">
      <c r="B77" s="12">
        <v>68</v>
      </c>
      <c r="C77" s="20"/>
      <c r="D77" s="48"/>
      <c r="E77" s="30"/>
      <c r="F77" s="31"/>
      <c r="G77" s="32"/>
      <c r="H77" s="33"/>
      <c r="I77" s="30"/>
      <c r="J77" s="30"/>
      <c r="K77" s="32"/>
      <c r="L77" s="32"/>
      <c r="M77" s="30"/>
      <c r="N77" s="30"/>
      <c r="O77" s="32"/>
      <c r="P77" s="32"/>
      <c r="Q77" s="35">
        <f t="shared" si="2"/>
        <v>0</v>
      </c>
      <c r="R77" s="36">
        <f t="shared" si="2"/>
        <v>0</v>
      </c>
    </row>
    <row r="78" spans="2:18" ht="12.95" customHeight="1">
      <c r="B78" s="12">
        <v>69</v>
      </c>
      <c r="C78" s="37"/>
      <c r="D78" s="37"/>
      <c r="E78" s="30"/>
      <c r="F78" s="31"/>
      <c r="G78" s="32"/>
      <c r="H78" s="33"/>
      <c r="I78" s="30"/>
      <c r="J78" s="30"/>
      <c r="K78" s="32"/>
      <c r="L78" s="32"/>
      <c r="M78" s="30"/>
      <c r="N78" s="30"/>
      <c r="O78" s="32"/>
      <c r="P78" s="32"/>
      <c r="Q78" s="35">
        <f t="shared" si="2"/>
        <v>0</v>
      </c>
      <c r="R78" s="36">
        <f t="shared" si="2"/>
        <v>0</v>
      </c>
    </row>
    <row r="79" spans="2:18" ht="12.95" customHeight="1">
      <c r="B79" s="12">
        <v>70</v>
      </c>
      <c r="C79" s="37"/>
      <c r="D79" s="37"/>
      <c r="E79" s="30"/>
      <c r="F79" s="31"/>
      <c r="G79" s="32"/>
      <c r="H79" s="32"/>
      <c r="I79" s="30"/>
      <c r="J79" s="30"/>
      <c r="K79" s="32"/>
      <c r="L79" s="32"/>
      <c r="M79" s="30"/>
      <c r="N79" s="30"/>
      <c r="O79" s="32"/>
      <c r="P79" s="32"/>
      <c r="Q79" s="35">
        <f t="shared" si="2"/>
        <v>0</v>
      </c>
      <c r="R79" s="36">
        <f t="shared" si="2"/>
        <v>0</v>
      </c>
    </row>
    <row r="80" spans="2:18" ht="12.95" customHeight="1">
      <c r="B80" s="12">
        <v>71</v>
      </c>
      <c r="C80" s="37"/>
      <c r="D80" s="37"/>
      <c r="E80" s="30"/>
      <c r="F80" s="31"/>
      <c r="G80" s="32"/>
      <c r="H80" s="32"/>
      <c r="I80" s="30"/>
      <c r="J80" s="30"/>
      <c r="K80" s="32"/>
      <c r="L80" s="32"/>
      <c r="M80" s="30"/>
      <c r="N80" s="30"/>
      <c r="O80" s="32"/>
      <c r="P80" s="32"/>
      <c r="Q80" s="35">
        <f t="shared" si="2"/>
        <v>0</v>
      </c>
      <c r="R80" s="36">
        <f t="shared" si="2"/>
        <v>0</v>
      </c>
    </row>
    <row r="81" spans="2:18" ht="12.95" customHeight="1">
      <c r="B81" s="12">
        <v>72</v>
      </c>
      <c r="C81" s="37"/>
      <c r="D81" s="37"/>
      <c r="E81" s="30"/>
      <c r="F81" s="31"/>
      <c r="G81" s="32"/>
      <c r="H81" s="33"/>
      <c r="I81" s="30"/>
      <c r="J81" s="30"/>
      <c r="K81" s="32"/>
      <c r="L81" s="32"/>
      <c r="M81" s="30"/>
      <c r="N81" s="30"/>
      <c r="O81" s="32"/>
      <c r="P81" s="32"/>
      <c r="Q81" s="35">
        <f t="shared" si="2"/>
        <v>0</v>
      </c>
      <c r="R81" s="36">
        <f t="shared" si="2"/>
        <v>0</v>
      </c>
    </row>
    <row r="82" spans="2:18" ht="12.95" customHeight="1">
      <c r="B82" s="12">
        <v>73</v>
      </c>
      <c r="C82" s="37"/>
      <c r="D82" s="37"/>
      <c r="E82" s="30"/>
      <c r="F82" s="31"/>
      <c r="G82" s="32"/>
      <c r="H82" s="32"/>
      <c r="I82" s="30"/>
      <c r="J82" s="30"/>
      <c r="K82" s="32"/>
      <c r="L82" s="32"/>
      <c r="M82" s="30"/>
      <c r="N82" s="30"/>
      <c r="O82" s="32"/>
      <c r="P82" s="32"/>
      <c r="Q82" s="35">
        <f t="shared" si="2"/>
        <v>0</v>
      </c>
      <c r="R82" s="36">
        <f t="shared" si="2"/>
        <v>0</v>
      </c>
    </row>
    <row r="83" spans="2:18" ht="12.95" customHeight="1">
      <c r="B83" s="12">
        <v>74</v>
      </c>
      <c r="C83" s="37"/>
      <c r="D83" s="37"/>
      <c r="E83" s="30"/>
      <c r="F83" s="31"/>
      <c r="G83" s="32"/>
      <c r="H83" s="32"/>
      <c r="I83" s="30"/>
      <c r="J83" s="30"/>
      <c r="K83" s="32"/>
      <c r="L83" s="32"/>
      <c r="M83" s="30"/>
      <c r="N83" s="30"/>
      <c r="O83" s="32"/>
      <c r="P83" s="32"/>
      <c r="Q83" s="35">
        <f t="shared" si="2"/>
        <v>0</v>
      </c>
      <c r="R83" s="36">
        <f t="shared" si="2"/>
        <v>0</v>
      </c>
    </row>
    <row r="84" spans="2:18" ht="12.95" customHeight="1">
      <c r="B84" s="12">
        <v>75</v>
      </c>
      <c r="C84" s="20"/>
      <c r="D84" s="20"/>
      <c r="E84" s="30"/>
      <c r="F84" s="31"/>
      <c r="G84" s="32"/>
      <c r="H84" s="33"/>
      <c r="I84" s="30"/>
      <c r="J84" s="30"/>
      <c r="K84" s="32"/>
      <c r="L84" s="32"/>
      <c r="M84" s="30"/>
      <c r="N84" s="30"/>
      <c r="O84" s="32"/>
      <c r="P84" s="32"/>
      <c r="Q84" s="35">
        <f t="shared" si="2"/>
        <v>0</v>
      </c>
      <c r="R84" s="36">
        <f t="shared" si="2"/>
        <v>0</v>
      </c>
    </row>
    <row r="85" spans="2:18" ht="12.95" customHeight="1">
      <c r="B85" s="12">
        <v>76</v>
      </c>
      <c r="C85" s="37"/>
      <c r="D85" s="37"/>
      <c r="E85" s="30"/>
      <c r="F85" s="31"/>
      <c r="G85" s="32"/>
      <c r="H85" s="32"/>
      <c r="I85" s="30"/>
      <c r="J85" s="30"/>
      <c r="K85" s="32"/>
      <c r="L85" s="32"/>
      <c r="M85" s="30"/>
      <c r="N85" s="30"/>
      <c r="O85" s="32"/>
      <c r="P85" s="32"/>
      <c r="Q85" s="35">
        <f t="shared" si="2"/>
        <v>0</v>
      </c>
      <c r="R85" s="36">
        <f t="shared" si="2"/>
        <v>0</v>
      </c>
    </row>
    <row r="86" spans="2:18" ht="12.95" customHeight="1">
      <c r="B86" s="12">
        <v>77</v>
      </c>
      <c r="C86" s="37"/>
      <c r="D86" s="37"/>
      <c r="E86" s="30"/>
      <c r="F86" s="31"/>
      <c r="G86" s="32"/>
      <c r="H86" s="32"/>
      <c r="I86" s="30"/>
      <c r="J86" s="30"/>
      <c r="K86" s="32"/>
      <c r="L86" s="32"/>
      <c r="M86" s="30"/>
      <c r="N86" s="30"/>
      <c r="O86" s="32"/>
      <c r="P86" s="32"/>
      <c r="Q86" s="35">
        <f t="shared" si="2"/>
        <v>0</v>
      </c>
      <c r="R86" s="36">
        <f t="shared" si="2"/>
        <v>0</v>
      </c>
    </row>
    <row r="87" spans="2:18" ht="12.95" customHeight="1">
      <c r="B87" s="12">
        <v>78</v>
      </c>
      <c r="C87" s="37"/>
      <c r="D87" s="37"/>
      <c r="E87" s="30"/>
      <c r="F87" s="31"/>
      <c r="G87" s="32"/>
      <c r="H87" s="32"/>
      <c r="I87" s="30"/>
      <c r="J87" s="30"/>
      <c r="K87" s="32"/>
      <c r="L87" s="32"/>
      <c r="M87" s="30"/>
      <c r="N87" s="30"/>
      <c r="O87" s="32"/>
      <c r="P87" s="32"/>
      <c r="Q87" s="35">
        <f t="shared" si="2"/>
        <v>0</v>
      </c>
      <c r="R87" s="36">
        <f t="shared" si="2"/>
        <v>0</v>
      </c>
    </row>
    <row r="88" spans="2:18" ht="12.95" customHeight="1">
      <c r="B88" s="12">
        <v>79</v>
      </c>
      <c r="C88" s="37"/>
      <c r="D88" s="37"/>
      <c r="E88" s="30"/>
      <c r="F88" s="31"/>
      <c r="G88" s="32"/>
      <c r="H88" s="32"/>
      <c r="I88" s="30"/>
      <c r="J88" s="30"/>
      <c r="K88" s="32"/>
      <c r="L88" s="32"/>
      <c r="M88" s="30"/>
      <c r="N88" s="30"/>
      <c r="O88" s="32"/>
      <c r="P88" s="32"/>
      <c r="Q88" s="35">
        <f t="shared" si="2"/>
        <v>0</v>
      </c>
      <c r="R88" s="36">
        <f t="shared" si="2"/>
        <v>0</v>
      </c>
    </row>
    <row r="89" spans="2:18" ht="12.95" customHeight="1">
      <c r="B89" s="12">
        <v>80</v>
      </c>
      <c r="C89" s="37"/>
      <c r="D89" s="37"/>
      <c r="E89" s="30"/>
      <c r="F89" s="31"/>
      <c r="G89" s="32"/>
      <c r="H89" s="32"/>
      <c r="I89" s="30"/>
      <c r="J89" s="30"/>
      <c r="K89" s="32"/>
      <c r="L89" s="32"/>
      <c r="M89" s="30"/>
      <c r="N89" s="30"/>
      <c r="O89" s="32"/>
      <c r="P89" s="32"/>
      <c r="Q89" s="35">
        <f t="shared" si="2"/>
        <v>0</v>
      </c>
      <c r="R89" s="36">
        <f t="shared" si="2"/>
        <v>0</v>
      </c>
    </row>
    <row r="90" spans="2:18" ht="12.95" customHeight="1">
      <c r="B90" s="12">
        <v>81</v>
      </c>
      <c r="C90" s="37"/>
      <c r="D90" s="37"/>
      <c r="E90" s="30"/>
      <c r="F90" s="31"/>
      <c r="G90" s="32"/>
      <c r="H90" s="33"/>
      <c r="I90" s="30"/>
      <c r="J90" s="30"/>
      <c r="K90" s="32"/>
      <c r="L90" s="32"/>
      <c r="M90" s="30"/>
      <c r="N90" s="30"/>
      <c r="O90" s="32"/>
      <c r="P90" s="32"/>
      <c r="Q90" s="35">
        <f t="shared" si="2"/>
        <v>0</v>
      </c>
      <c r="R90" s="36">
        <f t="shared" si="2"/>
        <v>0</v>
      </c>
    </row>
    <row r="91" spans="2:18" ht="12.95" customHeight="1">
      <c r="B91" s="12">
        <v>82</v>
      </c>
      <c r="C91" s="37"/>
      <c r="D91" s="37"/>
      <c r="E91" s="30"/>
      <c r="F91" s="31"/>
      <c r="G91" s="32"/>
      <c r="H91" s="32"/>
      <c r="I91" s="30"/>
      <c r="J91" s="30"/>
      <c r="K91" s="32"/>
      <c r="L91" s="32"/>
      <c r="M91" s="30"/>
      <c r="N91" s="30"/>
      <c r="O91" s="32"/>
      <c r="P91" s="32"/>
      <c r="Q91" s="35">
        <f t="shared" si="2"/>
        <v>0</v>
      </c>
      <c r="R91" s="36">
        <f t="shared" si="2"/>
        <v>0</v>
      </c>
    </row>
    <row r="92" spans="2:18" ht="12.95" customHeight="1">
      <c r="B92" s="12">
        <v>83</v>
      </c>
      <c r="C92" s="37"/>
      <c r="D92" s="37"/>
      <c r="E92" s="30"/>
      <c r="F92" s="31"/>
      <c r="G92" s="32"/>
      <c r="H92" s="32"/>
      <c r="I92" s="30"/>
      <c r="J92" s="30"/>
      <c r="K92" s="32"/>
      <c r="L92" s="32"/>
      <c r="M92" s="30"/>
      <c r="N92" s="30"/>
      <c r="O92" s="32"/>
      <c r="P92" s="32"/>
      <c r="Q92" s="35">
        <f t="shared" si="2"/>
        <v>0</v>
      </c>
      <c r="R92" s="36">
        <f t="shared" si="2"/>
        <v>0</v>
      </c>
    </row>
    <row r="93" spans="2:18" ht="12.95" customHeight="1">
      <c r="B93" s="12">
        <v>84</v>
      </c>
      <c r="C93" s="37"/>
      <c r="D93" s="37"/>
      <c r="E93" s="30"/>
      <c r="F93" s="31"/>
      <c r="G93" s="32"/>
      <c r="H93" s="32"/>
      <c r="I93" s="30"/>
      <c r="J93" s="30"/>
      <c r="K93" s="32"/>
      <c r="L93" s="32"/>
      <c r="M93" s="30"/>
      <c r="N93" s="30"/>
      <c r="O93" s="32"/>
      <c r="P93" s="32"/>
      <c r="Q93" s="35">
        <f t="shared" si="2"/>
        <v>0</v>
      </c>
      <c r="R93" s="36">
        <f t="shared" si="2"/>
        <v>0</v>
      </c>
    </row>
    <row r="94" spans="2:18" ht="12.95" customHeight="1">
      <c r="B94" s="12">
        <v>85</v>
      </c>
      <c r="C94" s="49"/>
      <c r="D94" s="37"/>
      <c r="E94" s="30"/>
      <c r="F94" s="31"/>
      <c r="G94" s="32"/>
      <c r="H94" s="32"/>
      <c r="I94" s="30"/>
      <c r="J94" s="30"/>
      <c r="K94" s="32"/>
      <c r="L94" s="32"/>
      <c r="M94" s="30"/>
      <c r="N94" s="30"/>
      <c r="O94" s="32"/>
      <c r="P94" s="32"/>
      <c r="Q94" s="35">
        <f t="shared" si="2"/>
        <v>0</v>
      </c>
      <c r="R94" s="36">
        <f t="shared" si="2"/>
        <v>0</v>
      </c>
    </row>
    <row r="95" spans="2:18" ht="12.95" customHeight="1">
      <c r="B95" s="12">
        <v>86</v>
      </c>
      <c r="C95" s="37"/>
      <c r="D95" s="37"/>
      <c r="E95" s="30"/>
      <c r="F95" s="31"/>
      <c r="G95" s="32"/>
      <c r="H95" s="32"/>
      <c r="I95" s="30"/>
      <c r="J95" s="30"/>
      <c r="K95" s="32"/>
      <c r="L95" s="32"/>
      <c r="M95" s="30"/>
      <c r="N95" s="30"/>
      <c r="O95" s="32"/>
      <c r="P95" s="32"/>
      <c r="Q95" s="35">
        <f t="shared" si="2"/>
        <v>0</v>
      </c>
      <c r="R95" s="36">
        <f t="shared" si="2"/>
        <v>0</v>
      </c>
    </row>
    <row r="96" spans="2:18" ht="12.95" customHeight="1">
      <c r="B96" s="12">
        <v>87</v>
      </c>
      <c r="C96" s="37"/>
      <c r="D96" s="37"/>
      <c r="E96" s="30"/>
      <c r="F96" s="31"/>
      <c r="G96" s="32"/>
      <c r="H96" s="32"/>
      <c r="I96" s="30"/>
      <c r="J96" s="30"/>
      <c r="K96" s="32"/>
      <c r="L96" s="32"/>
      <c r="M96" s="30"/>
      <c r="N96" s="30"/>
      <c r="O96" s="32"/>
      <c r="P96" s="32"/>
      <c r="Q96" s="35">
        <f t="shared" si="2"/>
        <v>0</v>
      </c>
      <c r="R96" s="36">
        <f t="shared" si="2"/>
        <v>0</v>
      </c>
    </row>
    <row r="97" spans="2:18" ht="12.95" customHeight="1">
      <c r="B97" s="12">
        <v>88</v>
      </c>
      <c r="C97" s="37"/>
      <c r="D97" s="37"/>
      <c r="E97" s="30"/>
      <c r="F97" s="31"/>
      <c r="G97" s="32"/>
      <c r="H97" s="32"/>
      <c r="I97" s="30"/>
      <c r="J97" s="30"/>
      <c r="K97" s="32"/>
      <c r="L97" s="32"/>
      <c r="M97" s="30"/>
      <c r="N97" s="30"/>
      <c r="O97" s="32"/>
      <c r="P97" s="32"/>
      <c r="Q97" s="35">
        <f t="shared" si="2"/>
        <v>0</v>
      </c>
      <c r="R97" s="36">
        <f t="shared" si="2"/>
        <v>0</v>
      </c>
    </row>
    <row r="98" spans="2:18" ht="12.95" customHeight="1">
      <c r="B98" s="12">
        <v>89</v>
      </c>
      <c r="C98" s="20"/>
      <c r="D98" s="20"/>
      <c r="E98" s="30"/>
      <c r="F98" s="31"/>
      <c r="G98" s="32"/>
      <c r="H98" s="33"/>
      <c r="I98" s="30"/>
      <c r="J98" s="30"/>
      <c r="K98" s="32"/>
      <c r="L98" s="32"/>
      <c r="M98" s="30"/>
      <c r="N98" s="30"/>
      <c r="O98" s="32"/>
      <c r="P98" s="32"/>
      <c r="Q98" s="35">
        <f t="shared" si="2"/>
        <v>0</v>
      </c>
      <c r="R98" s="36">
        <f t="shared" si="2"/>
        <v>0</v>
      </c>
    </row>
    <row r="99" spans="2:18" ht="12.95" customHeight="1">
      <c r="B99" s="12">
        <v>90</v>
      </c>
      <c r="C99" s="37"/>
      <c r="D99" s="37"/>
      <c r="E99" s="30"/>
      <c r="F99" s="31"/>
      <c r="G99" s="32"/>
      <c r="H99" s="32"/>
      <c r="I99" s="30"/>
      <c r="J99" s="30"/>
      <c r="K99" s="32"/>
      <c r="L99" s="32"/>
      <c r="M99" s="30"/>
      <c r="N99" s="30"/>
      <c r="O99" s="32"/>
      <c r="P99" s="32"/>
      <c r="Q99" s="35">
        <f t="shared" si="2"/>
        <v>0</v>
      </c>
      <c r="R99" s="36">
        <f t="shared" si="2"/>
        <v>0</v>
      </c>
    </row>
    <row r="100" spans="2:18" ht="12.95" customHeight="1">
      <c r="B100" s="12">
        <v>91</v>
      </c>
      <c r="C100" s="37"/>
      <c r="D100" s="37"/>
      <c r="E100" s="30"/>
      <c r="F100" s="31"/>
      <c r="G100" s="32"/>
      <c r="H100" s="32"/>
      <c r="I100" s="30"/>
      <c r="J100" s="30"/>
      <c r="K100" s="32"/>
      <c r="L100" s="32"/>
      <c r="M100" s="30"/>
      <c r="N100" s="30"/>
      <c r="O100" s="32"/>
      <c r="P100" s="32"/>
      <c r="Q100" s="35">
        <f t="shared" si="2"/>
        <v>0</v>
      </c>
      <c r="R100" s="36">
        <f t="shared" si="2"/>
        <v>0</v>
      </c>
    </row>
    <row r="101" spans="2:18" ht="12.95" customHeight="1">
      <c r="B101" s="12">
        <v>92</v>
      </c>
      <c r="C101" s="37"/>
      <c r="D101" s="37"/>
      <c r="E101" s="30"/>
      <c r="F101" s="31"/>
      <c r="G101" s="32"/>
      <c r="H101" s="33"/>
      <c r="I101" s="30"/>
      <c r="J101" s="30"/>
      <c r="K101" s="32"/>
      <c r="L101" s="32"/>
      <c r="M101" s="30"/>
      <c r="N101" s="30"/>
      <c r="O101" s="32"/>
      <c r="P101" s="32"/>
      <c r="Q101" s="35">
        <f t="shared" si="2"/>
        <v>0</v>
      </c>
      <c r="R101" s="36">
        <f t="shared" si="2"/>
        <v>0</v>
      </c>
    </row>
    <row r="102" spans="2:18" ht="12.95" customHeight="1">
      <c r="B102" s="12">
        <v>93</v>
      </c>
      <c r="C102" s="37"/>
      <c r="D102" s="37"/>
      <c r="E102" s="30"/>
      <c r="F102" s="31"/>
      <c r="G102" s="32"/>
      <c r="H102" s="33"/>
      <c r="I102" s="30"/>
      <c r="J102" s="30"/>
      <c r="K102" s="32"/>
      <c r="L102" s="32"/>
      <c r="M102" s="30"/>
      <c r="N102" s="30"/>
      <c r="O102" s="32"/>
      <c r="P102" s="32"/>
      <c r="Q102" s="35">
        <f t="shared" si="2"/>
        <v>0</v>
      </c>
      <c r="R102" s="36">
        <f t="shared" si="2"/>
        <v>0</v>
      </c>
    </row>
    <row r="103" spans="2:18" ht="12.95" customHeight="1">
      <c r="B103" s="12">
        <v>94</v>
      </c>
      <c r="C103" s="37"/>
      <c r="D103" s="37"/>
      <c r="E103" s="30"/>
      <c r="F103" s="31"/>
      <c r="G103" s="32"/>
      <c r="H103" s="32"/>
      <c r="I103" s="30"/>
      <c r="J103" s="30"/>
      <c r="K103" s="32"/>
      <c r="L103" s="32"/>
      <c r="M103" s="30"/>
      <c r="N103" s="30"/>
      <c r="O103" s="32"/>
      <c r="P103" s="32"/>
      <c r="Q103" s="35">
        <f t="shared" si="2"/>
        <v>0</v>
      </c>
      <c r="R103" s="36">
        <f t="shared" si="2"/>
        <v>0</v>
      </c>
    </row>
    <row r="104" spans="2:18" ht="14.25">
      <c r="B104" s="12">
        <v>95</v>
      </c>
      <c r="C104" s="37"/>
      <c r="D104" s="37"/>
      <c r="E104" s="30"/>
      <c r="F104" s="31"/>
      <c r="G104" s="32"/>
      <c r="H104" s="32"/>
      <c r="I104" s="30"/>
      <c r="J104" s="30"/>
      <c r="K104" s="32"/>
      <c r="L104" s="32"/>
      <c r="M104" s="30"/>
      <c r="N104" s="30"/>
      <c r="O104" s="32"/>
      <c r="P104" s="32"/>
      <c r="Q104" s="35">
        <f t="shared" si="2"/>
        <v>0</v>
      </c>
      <c r="R104" s="36">
        <f t="shared" si="2"/>
        <v>0</v>
      </c>
    </row>
    <row r="105" spans="2:18" ht="14.25">
      <c r="B105" s="12">
        <v>96</v>
      </c>
      <c r="C105" s="29"/>
      <c r="D105" s="29"/>
      <c r="E105" s="30"/>
      <c r="F105" s="31"/>
      <c r="G105" s="32"/>
      <c r="H105" s="33"/>
      <c r="I105" s="30"/>
      <c r="J105" s="30"/>
      <c r="K105" s="32"/>
      <c r="L105" s="32"/>
      <c r="M105" s="30"/>
      <c r="N105" s="30"/>
      <c r="O105" s="32"/>
      <c r="P105" s="32"/>
      <c r="Q105" s="35">
        <f t="shared" si="2"/>
        <v>0</v>
      </c>
      <c r="R105" s="36">
        <f t="shared" si="2"/>
        <v>0</v>
      </c>
    </row>
    <row r="106" spans="2:18" ht="14.25">
      <c r="B106" s="12">
        <v>97</v>
      </c>
      <c r="C106" s="37"/>
      <c r="D106" s="37"/>
      <c r="E106" s="30"/>
      <c r="F106" s="31"/>
      <c r="G106" s="32"/>
      <c r="H106" s="32"/>
      <c r="I106" s="30"/>
      <c r="J106" s="30"/>
      <c r="K106" s="32"/>
      <c r="L106" s="32"/>
      <c r="M106" s="30"/>
      <c r="N106" s="30"/>
      <c r="O106" s="32"/>
      <c r="P106" s="32"/>
      <c r="Q106" s="35">
        <f t="shared" ref="Q106:R116" si="3">SUM(E106+G106+I106+K106+M106+O106)</f>
        <v>0</v>
      </c>
      <c r="R106" s="36">
        <f t="shared" si="3"/>
        <v>0</v>
      </c>
    </row>
    <row r="107" spans="2:18" ht="14.25">
      <c r="B107" s="12">
        <v>98</v>
      </c>
      <c r="C107" s="37"/>
      <c r="D107" s="37"/>
      <c r="E107" s="30"/>
      <c r="F107" s="31"/>
      <c r="G107" s="32"/>
      <c r="H107" s="33"/>
      <c r="I107" s="30"/>
      <c r="J107" s="30"/>
      <c r="K107" s="32"/>
      <c r="L107" s="32"/>
      <c r="M107" s="30"/>
      <c r="N107" s="30"/>
      <c r="O107" s="32"/>
      <c r="P107" s="32"/>
      <c r="Q107" s="35">
        <f t="shared" si="3"/>
        <v>0</v>
      </c>
      <c r="R107" s="36">
        <f t="shared" si="3"/>
        <v>0</v>
      </c>
    </row>
    <row r="108" spans="2:18" ht="14.25">
      <c r="B108" s="12">
        <v>99</v>
      </c>
      <c r="C108" s="50"/>
      <c r="D108" s="50"/>
      <c r="E108" s="30"/>
      <c r="F108" s="31"/>
      <c r="G108" s="32"/>
      <c r="H108" s="33"/>
      <c r="I108" s="30"/>
      <c r="J108" s="30"/>
      <c r="K108" s="32"/>
      <c r="L108" s="32"/>
      <c r="M108" s="30"/>
      <c r="N108" s="30"/>
      <c r="O108" s="32"/>
      <c r="P108" s="32"/>
      <c r="Q108" s="35">
        <f t="shared" si="3"/>
        <v>0</v>
      </c>
      <c r="R108" s="36">
        <f t="shared" si="3"/>
        <v>0</v>
      </c>
    </row>
    <row r="109" spans="2:18" ht="14.25">
      <c r="C109" s="37"/>
      <c r="D109" s="37"/>
      <c r="E109" s="30"/>
      <c r="F109" s="31"/>
      <c r="G109" s="32"/>
      <c r="H109" s="32"/>
      <c r="I109" s="30"/>
      <c r="J109" s="30"/>
      <c r="K109" s="32"/>
      <c r="L109" s="32"/>
      <c r="M109" s="30"/>
      <c r="N109" s="30"/>
      <c r="O109" s="32"/>
      <c r="P109" s="32"/>
      <c r="Q109" s="35">
        <f t="shared" si="3"/>
        <v>0</v>
      </c>
      <c r="R109" s="36">
        <f t="shared" si="3"/>
        <v>0</v>
      </c>
    </row>
    <row r="110" spans="2:18" ht="14.25">
      <c r="C110" s="37"/>
      <c r="D110" s="37"/>
      <c r="E110" s="30"/>
      <c r="F110" s="31"/>
      <c r="G110" s="32"/>
      <c r="H110" s="33"/>
      <c r="I110" s="30"/>
      <c r="J110" s="30"/>
      <c r="K110" s="32"/>
      <c r="L110" s="32"/>
      <c r="M110" s="30"/>
      <c r="N110" s="30"/>
      <c r="O110" s="32"/>
      <c r="P110" s="32"/>
      <c r="Q110" s="35">
        <f t="shared" si="3"/>
        <v>0</v>
      </c>
      <c r="R110" s="36">
        <f t="shared" si="3"/>
        <v>0</v>
      </c>
    </row>
    <row r="111" spans="2:18" ht="14.25">
      <c r="C111" s="37"/>
      <c r="D111" s="37"/>
      <c r="E111" s="30"/>
      <c r="F111" s="31"/>
      <c r="G111" s="32"/>
      <c r="H111" s="32"/>
      <c r="I111" s="30"/>
      <c r="J111" s="30"/>
      <c r="K111" s="32"/>
      <c r="L111" s="32"/>
      <c r="M111" s="30"/>
      <c r="N111" s="30"/>
      <c r="O111" s="32"/>
      <c r="P111" s="32"/>
      <c r="Q111" s="35">
        <f t="shared" si="3"/>
        <v>0</v>
      </c>
      <c r="R111" s="36">
        <f t="shared" si="3"/>
        <v>0</v>
      </c>
    </row>
    <row r="112" spans="2:18" ht="14.25">
      <c r="C112" s="37"/>
      <c r="D112" s="37"/>
      <c r="E112" s="30"/>
      <c r="F112" s="31"/>
      <c r="G112" s="32"/>
      <c r="H112" s="32"/>
      <c r="I112" s="30"/>
      <c r="J112" s="30"/>
      <c r="K112" s="32"/>
      <c r="L112" s="32"/>
      <c r="M112" s="30"/>
      <c r="N112" s="30"/>
      <c r="O112" s="32"/>
      <c r="P112" s="32"/>
      <c r="Q112" s="35">
        <f t="shared" si="3"/>
        <v>0</v>
      </c>
      <c r="R112" s="36">
        <f t="shared" si="3"/>
        <v>0</v>
      </c>
    </row>
    <row r="113" spans="3:18" ht="14.25">
      <c r="C113" s="37"/>
      <c r="D113" s="37"/>
      <c r="E113" s="30"/>
      <c r="F113" s="31"/>
      <c r="G113" s="32"/>
      <c r="H113" s="32"/>
      <c r="I113" s="30"/>
      <c r="J113" s="30"/>
      <c r="K113" s="32"/>
      <c r="L113" s="32"/>
      <c r="M113" s="30"/>
      <c r="N113" s="30"/>
      <c r="O113" s="32"/>
      <c r="P113" s="32"/>
      <c r="Q113" s="35">
        <f t="shared" si="3"/>
        <v>0</v>
      </c>
      <c r="R113" s="36">
        <f t="shared" si="3"/>
        <v>0</v>
      </c>
    </row>
    <row r="114" spans="3:18" ht="14.25">
      <c r="C114" s="20"/>
      <c r="D114" s="20"/>
      <c r="E114" s="30"/>
      <c r="F114" s="31"/>
      <c r="G114" s="32"/>
      <c r="H114" s="33"/>
      <c r="I114" s="30"/>
      <c r="J114" s="30"/>
      <c r="K114" s="32"/>
      <c r="L114" s="32"/>
      <c r="M114" s="30"/>
      <c r="N114" s="30"/>
      <c r="O114" s="32"/>
      <c r="P114" s="32"/>
      <c r="Q114" s="35">
        <f t="shared" si="3"/>
        <v>0</v>
      </c>
      <c r="R114" s="36">
        <f t="shared" si="3"/>
        <v>0</v>
      </c>
    </row>
    <row r="115" spans="3:18" ht="14.25">
      <c r="C115" s="37"/>
      <c r="D115" s="37"/>
      <c r="E115" s="30"/>
      <c r="F115" s="31"/>
      <c r="G115" s="32"/>
      <c r="H115" s="32"/>
      <c r="I115" s="30"/>
      <c r="J115" s="30"/>
      <c r="K115" s="32"/>
      <c r="L115" s="32"/>
      <c r="M115" s="30"/>
      <c r="N115" s="30"/>
      <c r="O115" s="32"/>
      <c r="P115" s="32"/>
      <c r="Q115" s="35">
        <f t="shared" si="3"/>
        <v>0</v>
      </c>
      <c r="R115" s="36">
        <f t="shared" si="3"/>
        <v>0</v>
      </c>
    </row>
    <row r="116" spans="3:18" ht="14.25">
      <c r="C116" s="37"/>
      <c r="D116" s="37"/>
      <c r="E116" s="30"/>
      <c r="F116" s="31"/>
      <c r="G116" s="32"/>
      <c r="H116" s="33"/>
      <c r="I116" s="30"/>
      <c r="J116" s="30"/>
      <c r="K116" s="32"/>
      <c r="L116" s="32"/>
      <c r="M116" s="30"/>
      <c r="N116" s="30"/>
      <c r="O116" s="32"/>
      <c r="P116" s="32"/>
      <c r="Q116" s="35">
        <f t="shared" si="3"/>
        <v>0</v>
      </c>
      <c r="R116" s="36">
        <f t="shared" si="3"/>
        <v>0</v>
      </c>
    </row>
  </sheetData>
  <sortState ref="C11:D56">
    <sortCondition ref="D11:D56"/>
  </sortState>
  <mergeCells count="7">
    <mergeCell ref="E8:F8"/>
    <mergeCell ref="G8:H8"/>
    <mergeCell ref="Q8:R8"/>
    <mergeCell ref="O8:P8"/>
    <mergeCell ref="M8:N8"/>
    <mergeCell ref="K8:L8"/>
    <mergeCell ref="I8:J8"/>
  </mergeCells>
  <phoneticPr fontId="3" type="noConversion"/>
  <conditionalFormatting sqref="C14:D14 C41:D44 D12:D16 C16:D17">
    <cfRule type="cellIs" dxfId="179" priority="725" stopIfTrue="1" operator="equal">
      <formula>"yes"</formula>
    </cfRule>
    <cfRule type="cellIs" dxfId="178" priority="726" stopIfTrue="1" operator="equal">
      <formula>"no"</formula>
    </cfRule>
  </conditionalFormatting>
  <conditionalFormatting sqref="C44:D44 D15:D16 C17:D17">
    <cfRule type="cellIs" dxfId="177" priority="127" stopIfTrue="1" operator="equal">
      <formula>"yes"</formula>
    </cfRule>
    <cfRule type="cellIs" dxfId="176" priority="128" stopIfTrue="1" operator="equal">
      <formula>"no"</formula>
    </cfRule>
  </conditionalFormatting>
  <conditionalFormatting sqref="C43:D43 D14:D15 C16:D16">
    <cfRule type="cellIs" dxfId="175" priority="125" stopIfTrue="1" operator="equal">
      <formula>"yes"</formula>
    </cfRule>
    <cfRule type="cellIs" dxfId="174" priority="126" stopIfTrue="1" operator="equal">
      <formula>"no"</formula>
    </cfRule>
  </conditionalFormatting>
  <conditionalFormatting sqref="C14:D14 D12:D13 D41">
    <cfRule type="cellIs" dxfId="173" priority="123" stopIfTrue="1" operator="equal">
      <formula>"yes"</formula>
    </cfRule>
    <cfRule type="cellIs" dxfId="172" priority="124" stopIfTrue="1" operator="equal">
      <formula>"no"</formula>
    </cfRule>
  </conditionalFormatting>
  <conditionalFormatting sqref="C42:D42 D14:D15 C16:D16">
    <cfRule type="cellIs" dxfId="171" priority="121" stopIfTrue="1" operator="equal">
      <formula>"yes"</formula>
    </cfRule>
    <cfRule type="cellIs" dxfId="170" priority="122" stopIfTrue="1" operator="equal">
      <formula>"no"</formula>
    </cfRule>
  </conditionalFormatting>
  <conditionalFormatting sqref="C44:D44 D15:D16 C17:D17">
    <cfRule type="cellIs" dxfId="169" priority="119" stopIfTrue="1" operator="equal">
      <formula>"yes"</formula>
    </cfRule>
    <cfRule type="cellIs" dxfId="168" priority="120" stopIfTrue="1" operator="equal">
      <formula>"no"</formula>
    </cfRule>
  </conditionalFormatting>
  <conditionalFormatting sqref="C44:D44 D15:D16 C17:D17">
    <cfRule type="cellIs" dxfId="167" priority="117" stopIfTrue="1" operator="equal">
      <formula>"yes"</formula>
    </cfRule>
    <cfRule type="cellIs" dxfId="166" priority="118" stopIfTrue="1" operator="equal">
      <formula>"no"</formula>
    </cfRule>
  </conditionalFormatting>
  <conditionalFormatting sqref="C44:D44 D15:D16 C17:D17">
    <cfRule type="cellIs" dxfId="165" priority="115" stopIfTrue="1" operator="equal">
      <formula>"yes"</formula>
    </cfRule>
    <cfRule type="cellIs" dxfId="164" priority="116" stopIfTrue="1" operator="equal">
      <formula>"no"</formula>
    </cfRule>
  </conditionalFormatting>
  <conditionalFormatting sqref="C44:D44 D15:D16 C17:D17">
    <cfRule type="cellIs" dxfId="163" priority="113" stopIfTrue="1" operator="equal">
      <formula>"yes"</formula>
    </cfRule>
    <cfRule type="cellIs" dxfId="162" priority="114" stopIfTrue="1" operator="equal">
      <formula>"no"</formula>
    </cfRule>
  </conditionalFormatting>
  <conditionalFormatting sqref="C44:D44 D15:D16 C17:D17">
    <cfRule type="cellIs" dxfId="161" priority="111" stopIfTrue="1" operator="equal">
      <formula>"yes"</formula>
    </cfRule>
    <cfRule type="cellIs" dxfId="160" priority="112" stopIfTrue="1" operator="equal">
      <formula>"no"</formula>
    </cfRule>
  </conditionalFormatting>
  <conditionalFormatting sqref="C44:D44 D15:D16 C17:D17">
    <cfRule type="cellIs" dxfId="159" priority="109" stopIfTrue="1" operator="equal">
      <formula>"yes"</formula>
    </cfRule>
    <cfRule type="cellIs" dxfId="158" priority="110" stopIfTrue="1" operator="equal">
      <formula>"no"</formula>
    </cfRule>
  </conditionalFormatting>
  <conditionalFormatting sqref="C44:D44 D15:D16 C17:D17">
    <cfRule type="cellIs" dxfId="157" priority="107" stopIfTrue="1" operator="equal">
      <formula>"yes"</formula>
    </cfRule>
    <cfRule type="cellIs" dxfId="156" priority="108" stopIfTrue="1" operator="equal">
      <formula>"no"</formula>
    </cfRule>
  </conditionalFormatting>
  <conditionalFormatting sqref="C44:D44 D15:D16 C17:D17">
    <cfRule type="cellIs" dxfId="155" priority="105" stopIfTrue="1" operator="equal">
      <formula>"yes"</formula>
    </cfRule>
    <cfRule type="cellIs" dxfId="154" priority="106" stopIfTrue="1" operator="equal">
      <formula>"no"</formula>
    </cfRule>
  </conditionalFormatting>
  <conditionalFormatting sqref="C44:D44 D15:D16 C17:D17">
    <cfRule type="cellIs" dxfId="153" priority="103" stopIfTrue="1" operator="equal">
      <formula>"yes"</formula>
    </cfRule>
    <cfRule type="cellIs" dxfId="152" priority="104" stopIfTrue="1" operator="equal">
      <formula>"no"</formula>
    </cfRule>
  </conditionalFormatting>
  <conditionalFormatting sqref="C44:D44 D15:D16 C17:D17">
    <cfRule type="cellIs" dxfId="151" priority="101" stopIfTrue="1" operator="equal">
      <formula>"yes"</formula>
    </cfRule>
    <cfRule type="cellIs" dxfId="150" priority="102" stopIfTrue="1" operator="equal">
      <formula>"no"</formula>
    </cfRule>
  </conditionalFormatting>
  <conditionalFormatting sqref="C44:D44 D15:D16 C17:D17">
    <cfRule type="cellIs" dxfId="149" priority="99" stopIfTrue="1" operator="equal">
      <formula>"yes"</formula>
    </cfRule>
    <cfRule type="cellIs" dxfId="148" priority="100" stopIfTrue="1" operator="equal">
      <formula>"no"</formula>
    </cfRule>
  </conditionalFormatting>
  <conditionalFormatting sqref="C44:D44 D15:D16 C17:D17">
    <cfRule type="cellIs" dxfId="147" priority="97" stopIfTrue="1" operator="equal">
      <formula>"yes"</formula>
    </cfRule>
    <cfRule type="cellIs" dxfId="146" priority="98" stopIfTrue="1" operator="equal">
      <formula>"no"</formula>
    </cfRule>
  </conditionalFormatting>
  <conditionalFormatting sqref="C44:D44 D15:D16 C17:D17">
    <cfRule type="cellIs" dxfId="145" priority="95" stopIfTrue="1" operator="equal">
      <formula>"yes"</formula>
    </cfRule>
    <cfRule type="cellIs" dxfId="144" priority="96" stopIfTrue="1" operator="equal">
      <formula>"no"</formula>
    </cfRule>
  </conditionalFormatting>
  <conditionalFormatting sqref="C44:D44 D15:D16 C17:D17">
    <cfRule type="cellIs" dxfId="143" priority="93" stopIfTrue="1" operator="equal">
      <formula>"yes"</formula>
    </cfRule>
    <cfRule type="cellIs" dxfId="142" priority="94" stopIfTrue="1" operator="equal">
      <formula>"no"</formula>
    </cfRule>
  </conditionalFormatting>
  <conditionalFormatting sqref="C44:D44 D15:D16 C17:D17">
    <cfRule type="cellIs" dxfId="141" priority="91" stopIfTrue="1" operator="equal">
      <formula>"yes"</formula>
    </cfRule>
    <cfRule type="cellIs" dxfId="140" priority="92" stopIfTrue="1" operator="equal">
      <formula>"no"</formula>
    </cfRule>
  </conditionalFormatting>
  <conditionalFormatting sqref="C44:D44 D15:D16 C17:D17">
    <cfRule type="cellIs" dxfId="139" priority="89" stopIfTrue="1" operator="equal">
      <formula>"yes"</formula>
    </cfRule>
    <cfRule type="cellIs" dxfId="138" priority="90" stopIfTrue="1" operator="equal">
      <formula>"no"</formula>
    </cfRule>
  </conditionalFormatting>
  <conditionalFormatting sqref="C44:D44 D15:D16 C17:D17">
    <cfRule type="cellIs" dxfId="137" priority="87" stopIfTrue="1" operator="equal">
      <formula>"yes"</formula>
    </cfRule>
    <cfRule type="cellIs" dxfId="136" priority="88" stopIfTrue="1" operator="equal">
      <formula>"no"</formula>
    </cfRule>
  </conditionalFormatting>
  <conditionalFormatting sqref="C44:D44 D15:D16 C17:D17">
    <cfRule type="cellIs" dxfId="135" priority="85" stopIfTrue="1" operator="equal">
      <formula>"yes"</formula>
    </cfRule>
    <cfRule type="cellIs" dxfId="134" priority="86" stopIfTrue="1" operator="equal">
      <formula>"no"</formula>
    </cfRule>
  </conditionalFormatting>
  <conditionalFormatting sqref="C44:D44 D15:D16 C17:D17">
    <cfRule type="cellIs" dxfId="133" priority="83" stopIfTrue="1" operator="equal">
      <formula>"yes"</formula>
    </cfRule>
    <cfRule type="cellIs" dxfId="132" priority="84" stopIfTrue="1" operator="equal">
      <formula>"no"</formula>
    </cfRule>
  </conditionalFormatting>
  <conditionalFormatting sqref="C44:D44 D15:D16 C17:D17">
    <cfRule type="cellIs" dxfId="131" priority="81" stopIfTrue="1" operator="equal">
      <formula>"yes"</formula>
    </cfRule>
    <cfRule type="cellIs" dxfId="130" priority="82" stopIfTrue="1" operator="equal">
      <formula>"no"</formula>
    </cfRule>
  </conditionalFormatting>
  <conditionalFormatting sqref="C44:D44 D15:D16 C17:D17">
    <cfRule type="cellIs" dxfId="129" priority="79" stopIfTrue="1" operator="equal">
      <formula>"yes"</formula>
    </cfRule>
    <cfRule type="cellIs" dxfId="128" priority="80" stopIfTrue="1" operator="equal">
      <formula>"no"</formula>
    </cfRule>
  </conditionalFormatting>
  <conditionalFormatting sqref="C14:D14 D41 C42:D44 D12:D13 D15:D17 C16:C17">
    <cfRule type="cellIs" dxfId="127" priority="77" stopIfTrue="1" operator="equal">
      <formula>"yes"</formula>
    </cfRule>
    <cfRule type="cellIs" dxfId="126" priority="78" stopIfTrue="1" operator="equal">
      <formula>"no"</formula>
    </cfRule>
  </conditionalFormatting>
  <conditionalFormatting sqref="C14:D14 D41 C42:D44 D12:D13 D15:D17 C16:C17">
    <cfRule type="cellIs" dxfId="125" priority="75" stopIfTrue="1" operator="equal">
      <formula>"yes"</formula>
    </cfRule>
    <cfRule type="cellIs" dxfId="124" priority="76" stopIfTrue="1" operator="equal">
      <formula>"no"</formula>
    </cfRule>
  </conditionalFormatting>
  <conditionalFormatting sqref="C14:D14 D41 C42:D44 D12:D13 D15:D17 C16:C17">
    <cfRule type="cellIs" dxfId="123" priority="73" stopIfTrue="1" operator="equal">
      <formula>"yes"</formula>
    </cfRule>
    <cfRule type="cellIs" dxfId="122" priority="74" stopIfTrue="1" operator="equal">
      <formula>"no"</formula>
    </cfRule>
  </conditionalFormatting>
  <conditionalFormatting sqref="C14:D14 D41 C42:D44 D12:D13 D15:D17 C16:C17">
    <cfRule type="cellIs" dxfId="121" priority="71" stopIfTrue="1" operator="equal">
      <formula>"yes"</formula>
    </cfRule>
    <cfRule type="cellIs" dxfId="120" priority="72" stopIfTrue="1" operator="equal">
      <formula>"no"</formula>
    </cfRule>
  </conditionalFormatting>
  <conditionalFormatting sqref="C14:D14 D12:D13 D15:D17 C16:C17">
    <cfRule type="cellIs" dxfId="119" priority="69" stopIfTrue="1" operator="equal">
      <formula>"yes"</formula>
    </cfRule>
    <cfRule type="cellIs" dxfId="118" priority="70" stopIfTrue="1" operator="equal">
      <formula>"no"</formula>
    </cfRule>
  </conditionalFormatting>
  <conditionalFormatting sqref="C14:D14 D41 C42:D44 D12:D13 D15:D17 C16:C17">
    <cfRule type="cellIs" dxfId="117" priority="67" stopIfTrue="1" operator="equal">
      <formula>"yes"</formula>
    </cfRule>
    <cfRule type="cellIs" dxfId="116" priority="68" stopIfTrue="1" operator="equal">
      <formula>"no"</formula>
    </cfRule>
  </conditionalFormatting>
  <conditionalFormatting sqref="C14:D14 D41 C42:D44 D12:D13 D15:D17 C16:C17">
    <cfRule type="cellIs" dxfId="115" priority="65" stopIfTrue="1" operator="equal">
      <formula>"yes"</formula>
    </cfRule>
    <cfRule type="cellIs" dxfId="114" priority="66" stopIfTrue="1" operator="equal">
      <formula>"no"</formula>
    </cfRule>
  </conditionalFormatting>
  <conditionalFormatting sqref="C14:D14 D41 C42:D44 D12:D13 D15:D17 C16:C17">
    <cfRule type="cellIs" dxfId="113" priority="63" stopIfTrue="1" operator="equal">
      <formula>"yes"</formula>
    </cfRule>
    <cfRule type="cellIs" dxfId="112" priority="64" stopIfTrue="1" operator="equal">
      <formula>"no"</formula>
    </cfRule>
  </conditionalFormatting>
  <conditionalFormatting sqref="C14:D14 D41 C42:D44 D12:D13 D15:D17 C16:C17">
    <cfRule type="cellIs" dxfId="111" priority="61" stopIfTrue="1" operator="equal">
      <formula>"yes"</formula>
    </cfRule>
    <cfRule type="cellIs" dxfId="110" priority="62" stopIfTrue="1" operator="equal">
      <formula>"no"</formula>
    </cfRule>
  </conditionalFormatting>
  <conditionalFormatting sqref="C14:D14 D41 C42:D44 D12:D13 D15:D17 C16:C17">
    <cfRule type="cellIs" dxfId="109" priority="59" stopIfTrue="1" operator="equal">
      <formula>"yes"</formula>
    </cfRule>
    <cfRule type="cellIs" dxfId="108" priority="60" stopIfTrue="1" operator="equal">
      <formula>"no"</formula>
    </cfRule>
  </conditionalFormatting>
  <conditionalFormatting sqref="C14:D14 D41 C42:D44 D12:D13 D15:D17 C16:C17">
    <cfRule type="cellIs" dxfId="107" priority="57" stopIfTrue="1" operator="equal">
      <formula>"yes"</formula>
    </cfRule>
    <cfRule type="cellIs" dxfId="106" priority="58" stopIfTrue="1" operator="equal">
      <formula>"no"</formula>
    </cfRule>
  </conditionalFormatting>
  <conditionalFormatting sqref="C14:D14 D41 C42:D44 D12:D13 D15:D17 C16:C17">
    <cfRule type="cellIs" dxfId="105" priority="55" stopIfTrue="1" operator="equal">
      <formula>"yes"</formula>
    </cfRule>
    <cfRule type="cellIs" dxfId="104" priority="56" stopIfTrue="1" operator="equal">
      <formula>"no"</formula>
    </cfRule>
  </conditionalFormatting>
  <conditionalFormatting sqref="C14:D14 D41 C42:D44 D12:D13 D15:D17 C16:C17">
    <cfRule type="cellIs" dxfId="103" priority="53" stopIfTrue="1" operator="equal">
      <formula>"yes"</formula>
    </cfRule>
    <cfRule type="cellIs" dxfId="102" priority="54" stopIfTrue="1" operator="equal">
      <formula>"no"</formula>
    </cfRule>
  </conditionalFormatting>
  <conditionalFormatting sqref="D12:D13">
    <cfRule type="cellIs" dxfId="101" priority="51" stopIfTrue="1" operator="equal">
      <formula>"yes"</formula>
    </cfRule>
    <cfRule type="cellIs" dxfId="100" priority="52" stopIfTrue="1" operator="equal">
      <formula>"no"</formula>
    </cfRule>
  </conditionalFormatting>
  <conditionalFormatting sqref="C44:D44 D15:D16 C17:D17">
    <cfRule type="cellIs" dxfId="99" priority="49" stopIfTrue="1" operator="equal">
      <formula>"yes"</formula>
    </cfRule>
    <cfRule type="cellIs" dxfId="98" priority="50" stopIfTrue="1" operator="equal">
      <formula>"no"</formula>
    </cfRule>
  </conditionalFormatting>
  <conditionalFormatting sqref="C43:D43 D14:D15 C16:D16">
    <cfRule type="cellIs" dxfId="95" priority="47" stopIfTrue="1" operator="equal">
      <formula>"yes"</formula>
    </cfRule>
    <cfRule type="cellIs" dxfId="94" priority="48" stopIfTrue="1" operator="equal">
      <formula>"no"</formula>
    </cfRule>
  </conditionalFormatting>
  <conditionalFormatting sqref="C14:D14 D12:D13 D41">
    <cfRule type="cellIs" dxfId="91" priority="45" stopIfTrue="1" operator="equal">
      <formula>"yes"</formula>
    </cfRule>
    <cfRule type="cellIs" dxfId="90" priority="46" stopIfTrue="1" operator="equal">
      <formula>"no"</formula>
    </cfRule>
  </conditionalFormatting>
  <conditionalFormatting sqref="C42:D42 D14:D15 C16:D16">
    <cfRule type="cellIs" dxfId="87" priority="43" stopIfTrue="1" operator="equal">
      <formula>"yes"</formula>
    </cfRule>
    <cfRule type="cellIs" dxfId="86" priority="44" stopIfTrue="1" operator="equal">
      <formula>"no"</formula>
    </cfRule>
  </conditionalFormatting>
  <conditionalFormatting sqref="C44:D44 D15:D16 C17:D17">
    <cfRule type="cellIs" dxfId="83" priority="41" stopIfTrue="1" operator="equal">
      <formula>"yes"</formula>
    </cfRule>
    <cfRule type="cellIs" dxfId="82" priority="42" stopIfTrue="1" operator="equal">
      <formula>"no"</formula>
    </cfRule>
  </conditionalFormatting>
  <conditionalFormatting sqref="C44:D44 D15:D16 C17:D17">
    <cfRule type="cellIs" dxfId="79" priority="39" stopIfTrue="1" operator="equal">
      <formula>"yes"</formula>
    </cfRule>
    <cfRule type="cellIs" dxfId="78" priority="40" stopIfTrue="1" operator="equal">
      <formula>"no"</formula>
    </cfRule>
  </conditionalFormatting>
  <conditionalFormatting sqref="C44:D44 D15:D16 C17:D17">
    <cfRule type="cellIs" dxfId="75" priority="37" stopIfTrue="1" operator="equal">
      <formula>"yes"</formula>
    </cfRule>
    <cfRule type="cellIs" dxfId="74" priority="38" stopIfTrue="1" operator="equal">
      <formula>"no"</formula>
    </cfRule>
  </conditionalFormatting>
  <conditionalFormatting sqref="C44:D44 D15:D16 C17:D17">
    <cfRule type="cellIs" dxfId="71" priority="35" stopIfTrue="1" operator="equal">
      <formula>"yes"</formula>
    </cfRule>
    <cfRule type="cellIs" dxfId="70" priority="36" stopIfTrue="1" operator="equal">
      <formula>"no"</formula>
    </cfRule>
  </conditionalFormatting>
  <conditionalFormatting sqref="C44:D44 D15:D16 C17:D17">
    <cfRule type="cellIs" dxfId="67" priority="33" stopIfTrue="1" operator="equal">
      <formula>"yes"</formula>
    </cfRule>
    <cfRule type="cellIs" dxfId="66" priority="34" stopIfTrue="1" operator="equal">
      <formula>"no"</formula>
    </cfRule>
  </conditionalFormatting>
  <conditionalFormatting sqref="C44:D44 D15:D16 C17:D17">
    <cfRule type="cellIs" dxfId="63" priority="31" stopIfTrue="1" operator="equal">
      <formula>"yes"</formula>
    </cfRule>
    <cfRule type="cellIs" dxfId="62" priority="32" stopIfTrue="1" operator="equal">
      <formula>"no"</formula>
    </cfRule>
  </conditionalFormatting>
  <conditionalFormatting sqref="C44:D44 D15:D16 C17:D17">
    <cfRule type="cellIs" dxfId="59" priority="29" stopIfTrue="1" operator="equal">
      <formula>"yes"</formula>
    </cfRule>
    <cfRule type="cellIs" dxfId="58" priority="30" stopIfTrue="1" operator="equal">
      <formula>"no"</formula>
    </cfRule>
  </conditionalFormatting>
  <conditionalFormatting sqref="C44:D44 D15:D16 C17:D17">
    <cfRule type="cellIs" dxfId="55" priority="27" stopIfTrue="1" operator="equal">
      <formula>"yes"</formula>
    </cfRule>
    <cfRule type="cellIs" dxfId="54" priority="28" stopIfTrue="1" operator="equal">
      <formula>"no"</formula>
    </cfRule>
  </conditionalFormatting>
  <conditionalFormatting sqref="C44:D44 D15:D16 C17:D17">
    <cfRule type="cellIs" dxfId="51" priority="25" stopIfTrue="1" operator="equal">
      <formula>"yes"</formula>
    </cfRule>
    <cfRule type="cellIs" dxfId="50" priority="26" stopIfTrue="1" operator="equal">
      <formula>"no"</formula>
    </cfRule>
  </conditionalFormatting>
  <conditionalFormatting sqref="C44:D44 D15:D16 C17:D17">
    <cfRule type="cellIs" dxfId="47" priority="23" stopIfTrue="1" operator="equal">
      <formula>"yes"</formula>
    </cfRule>
    <cfRule type="cellIs" dxfId="46" priority="24" stopIfTrue="1" operator="equal">
      <formula>"no"</formula>
    </cfRule>
  </conditionalFormatting>
  <conditionalFormatting sqref="C44:D44 D15:D16 C17:D17">
    <cfRule type="cellIs" dxfId="43" priority="21" stopIfTrue="1" operator="equal">
      <formula>"yes"</formula>
    </cfRule>
    <cfRule type="cellIs" dxfId="42" priority="22" stopIfTrue="1" operator="equal">
      <formula>"no"</formula>
    </cfRule>
  </conditionalFormatting>
  <conditionalFormatting sqref="C44:D44 D15:D16 C17:D17">
    <cfRule type="cellIs" dxfId="39" priority="19" stopIfTrue="1" operator="equal">
      <formula>"yes"</formula>
    </cfRule>
    <cfRule type="cellIs" dxfId="38" priority="20" stopIfTrue="1" operator="equal">
      <formula>"no"</formula>
    </cfRule>
  </conditionalFormatting>
  <conditionalFormatting sqref="C44:D44 D15:D16 C17:D17">
    <cfRule type="cellIs" dxfId="35" priority="17" stopIfTrue="1" operator="equal">
      <formula>"yes"</formula>
    </cfRule>
    <cfRule type="cellIs" dxfId="34" priority="18" stopIfTrue="1" operator="equal">
      <formula>"no"</formula>
    </cfRule>
  </conditionalFormatting>
  <conditionalFormatting sqref="C44:D44 D15:D16 C17:D17">
    <cfRule type="cellIs" dxfId="31" priority="15" stopIfTrue="1" operator="equal">
      <formula>"yes"</formula>
    </cfRule>
    <cfRule type="cellIs" dxfId="30" priority="16" stopIfTrue="1" operator="equal">
      <formula>"no"</formula>
    </cfRule>
  </conditionalFormatting>
  <conditionalFormatting sqref="C44:D44 D15:D16 C17:D17">
    <cfRule type="cellIs" dxfId="27" priority="13" stopIfTrue="1" operator="equal">
      <formula>"yes"</formula>
    </cfRule>
    <cfRule type="cellIs" dxfId="26" priority="14" stopIfTrue="1" operator="equal">
      <formula>"no"</formula>
    </cfRule>
  </conditionalFormatting>
  <conditionalFormatting sqref="C44:D44 D15:D16 C17:D17">
    <cfRule type="cellIs" dxfId="23" priority="11" stopIfTrue="1" operator="equal">
      <formula>"yes"</formula>
    </cfRule>
    <cfRule type="cellIs" dxfId="22" priority="12" stopIfTrue="1" operator="equal">
      <formula>"no"</formula>
    </cfRule>
  </conditionalFormatting>
  <conditionalFormatting sqref="C44:D44 D15:D16 C17:D17">
    <cfRule type="cellIs" dxfId="19" priority="9" stopIfTrue="1" operator="equal">
      <formula>"yes"</formula>
    </cfRule>
    <cfRule type="cellIs" dxfId="18" priority="10" stopIfTrue="1" operator="equal">
      <formula>"no"</formula>
    </cfRule>
  </conditionalFormatting>
  <conditionalFormatting sqref="C44:D44 D15:D16 C17:D17">
    <cfRule type="cellIs" dxfId="15" priority="7" stopIfTrue="1" operator="equal">
      <formula>"yes"</formula>
    </cfRule>
    <cfRule type="cellIs" dxfId="14" priority="8" stopIfTrue="1" operator="equal">
      <formula>"no"</formula>
    </cfRule>
  </conditionalFormatting>
  <conditionalFormatting sqref="C44:D44 D15:D16 C17:D17">
    <cfRule type="cellIs" dxfId="11" priority="5" stopIfTrue="1" operator="equal">
      <formula>"yes"</formula>
    </cfRule>
    <cfRule type="cellIs" dxfId="10" priority="6" stopIfTrue="1" operator="equal">
      <formula>"no"</formula>
    </cfRule>
  </conditionalFormatting>
  <conditionalFormatting sqref="C44:D44 D15:D16 C17:D17">
    <cfRule type="cellIs" dxfId="7" priority="3" stopIfTrue="1" operator="equal">
      <formula>"yes"</formula>
    </cfRule>
    <cfRule type="cellIs" dxfId="6" priority="4" stopIfTrue="1" operator="equal">
      <formula>"no"</formula>
    </cfRule>
  </conditionalFormatting>
  <conditionalFormatting sqref="C44:D44 D15:D16 C17:D17">
    <cfRule type="cellIs" dxfId="3" priority="1" stopIfTrue="1" operator="equal">
      <formula>"yes"</formula>
    </cfRule>
    <cfRule type="cellIs" dxfId="2" priority="2" stopIfTrue="1" operator="equal">
      <formula>"no"</formula>
    </cfRule>
  </conditionalFormatting>
  <pageMargins left="0.75" right="0.75" top="1" bottom="1" header="0.5" footer="0.5"/>
  <pageSetup paperSize="9" scale="76" orientation="portrait" horizontalDpi="200" verticalDpi="1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2013-10-24T11:58:26Z</cp:lastPrinted>
  <dcterms:created xsi:type="dcterms:W3CDTF">2012-10-19T11:40:47Z</dcterms:created>
  <dcterms:modified xsi:type="dcterms:W3CDTF">2017-10-08T23:16:34Z</dcterms:modified>
</cp:coreProperties>
</file>